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7100" windowHeight="103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<sst xmlns="http://schemas.openxmlformats.org/spreadsheetml/2006/main" count="10" uniqueCount="7">
  <si>
    <t>Unlimited use plan</t>
  </si>
  <si>
    <t>One year plan</t>
  </si>
  <si>
    <t>Limited plan</t>
  </si>
  <si>
    <t>Light usage plan</t>
  </si>
  <si>
    <t>Hours used in a year</t>
  </si>
  <si>
    <t>Hours used in a month</t>
  </si>
  <si>
    <t>Monthly average for One year plan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</si>
</sst>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sz val="15"/>
      <name val="Arial"/>
      <family val="0"/>
    </font>
    <font>
      <b/>
      <sz val="18"/>
      <name val="Arial"/>
      <family val="0"/>
    </font>
    <font>
      <b/>
      <sz val="15"/>
      <name val="Arial"/>
      <family val="0"/>
    </font>
    <font>
      <b/>
      <sz val="16.75"/>
      <name val="Arial"/>
      <family val="0"/>
    </font>
    <font>
      <b/>
      <sz val="12"/>
      <name val="Arial"/>
      <family val="0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AOL's 4 plans for a year of use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Sheet1!$A$2</c:f>
              <c:strCache>
                <c:ptCount val="1"/>
                <c:pt idx="0">
                  <c:v>Unlimited use plan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Sheet1!$B$2:$GT$2</c:f>
              <c:numCache/>
            </c:numRef>
          </c:val>
          <c:smooth val="0"/>
        </c:ser>
        <c:ser>
          <c:idx val="1"/>
          <c:order val="1"/>
          <c:tx>
            <c:strRef>
              <c:f>Sheet1!$A$3</c:f>
              <c:strCache>
                <c:ptCount val="1"/>
                <c:pt idx="0">
                  <c:v>One year plan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Sheet1!$B$3:$GT$3</c:f>
              <c:numCache/>
            </c:numRef>
          </c:val>
          <c:smooth val="0"/>
        </c:ser>
        <c:ser>
          <c:idx val="2"/>
          <c:order val="2"/>
          <c:tx>
            <c:strRef>
              <c:f>Sheet1!$A$4</c:f>
              <c:strCache>
                <c:ptCount val="1"/>
                <c:pt idx="0">
                  <c:v>Limited plan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Sheet1!$B$4:$GT$4</c:f>
              <c:numCache/>
            </c:numRef>
          </c:val>
          <c:smooth val="0"/>
        </c:ser>
        <c:ser>
          <c:idx val="3"/>
          <c:order val="3"/>
          <c:tx>
            <c:strRef>
              <c:f>Sheet1!$A$5</c:f>
              <c:strCache>
                <c:ptCount val="1"/>
                <c:pt idx="0">
                  <c:v>Light usage plan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Sheet1!$B$5:$GT$5</c:f>
              <c:numCache/>
            </c:numRef>
          </c:val>
          <c:smooth val="0"/>
        </c:ser>
        <c:axId val="287984"/>
        <c:axId val="29086385"/>
      </c:lineChart>
      <c:catAx>
        <c:axId val="2879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0" b="1" i="0" u="none" baseline="0">
                    <a:latin typeface="Arial"/>
                    <a:ea typeface="Arial"/>
                    <a:cs typeface="Arial"/>
                  </a:rPr>
                  <a:t>Hours on AOL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9086385"/>
        <c:crosses val="autoZero"/>
        <c:auto val="1"/>
        <c:lblOffset val="100"/>
        <c:noMultiLvlLbl val="0"/>
      </c:catAx>
      <c:valAx>
        <c:axId val="290863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0" b="1" i="0" u="none" baseline="0">
                    <a:latin typeface="Arial"/>
                    <a:ea typeface="Arial"/>
                    <a:cs typeface="Arial"/>
                  </a:rPr>
                  <a:t>Money spent on AOL in a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28798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1" i="0" u="none" baseline="0">
                <a:latin typeface="Arial"/>
                <a:ea typeface="Arial"/>
                <a:cs typeface="Arial"/>
              </a:rPr>
              <a:t>AOL's 4 plans for a month of use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Sheet1!$A$8</c:f>
              <c:strCache>
                <c:ptCount val="1"/>
                <c:pt idx="0">
                  <c:v>Unlimited use plan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Sheet1!$B$8:$AZ$8</c:f>
              <c:numCache/>
            </c:numRef>
          </c:val>
          <c:smooth val="0"/>
        </c:ser>
        <c:ser>
          <c:idx val="1"/>
          <c:order val="1"/>
          <c:tx>
            <c:strRef>
              <c:f>Sheet1!$A$9</c:f>
              <c:strCache>
                <c:ptCount val="1"/>
                <c:pt idx="0">
                  <c:v>Monthly average for One year plan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Sheet1!$B$9:$AZ$9</c:f>
              <c:numCache/>
            </c:numRef>
          </c:val>
          <c:smooth val="0"/>
        </c:ser>
        <c:ser>
          <c:idx val="2"/>
          <c:order val="2"/>
          <c:tx>
            <c:strRef>
              <c:f>Sheet1!$A$10</c:f>
              <c:strCache>
                <c:ptCount val="1"/>
                <c:pt idx="0">
                  <c:v>Limited plan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Sheet1!$B$10:$AZ$10</c:f>
              <c:numCache/>
            </c:numRef>
          </c:val>
          <c:smooth val="0"/>
        </c:ser>
        <c:ser>
          <c:idx val="3"/>
          <c:order val="3"/>
          <c:tx>
            <c:strRef>
              <c:f>Sheet1!$A$11</c:f>
              <c:strCache>
                <c:ptCount val="1"/>
                <c:pt idx="0">
                  <c:v>Light usage plan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Sheet1!$B$11:$AZ$11</c:f>
              <c:numCache/>
            </c:numRef>
          </c:val>
          <c:smooth val="0"/>
        </c:ser>
        <c:axId val="52043734"/>
        <c:axId val="21925743"/>
      </c:lineChart>
      <c:catAx>
        <c:axId val="520437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Hours on AOL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1925743"/>
        <c:crosses val="autoZero"/>
        <c:auto val="1"/>
        <c:lblOffset val="100"/>
        <c:noMultiLvlLbl val="0"/>
      </c:catAx>
      <c:valAx>
        <c:axId val="219257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Money spent on AOL in a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5204373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11</xdr:row>
      <xdr:rowOff>133350</xdr:rowOff>
    </xdr:from>
    <xdr:to>
      <xdr:col>14</xdr:col>
      <xdr:colOff>495300</xdr:colOff>
      <xdr:row>41</xdr:row>
      <xdr:rowOff>57150</xdr:rowOff>
    </xdr:to>
    <xdr:graphicFrame>
      <xdr:nvGraphicFramePr>
        <xdr:cNvPr id="1" name="Chart 1"/>
        <xdr:cNvGraphicFramePr/>
      </xdr:nvGraphicFramePr>
      <xdr:xfrm>
        <a:off x="0" y="1914525"/>
        <a:ext cx="10477500" cy="4781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41</xdr:row>
      <xdr:rowOff>57150</xdr:rowOff>
    </xdr:from>
    <xdr:to>
      <xdr:col>14</xdr:col>
      <xdr:colOff>161925</xdr:colOff>
      <xdr:row>68</xdr:row>
      <xdr:rowOff>133350</xdr:rowOff>
    </xdr:to>
    <xdr:graphicFrame>
      <xdr:nvGraphicFramePr>
        <xdr:cNvPr id="2" name="Chart 2"/>
        <xdr:cNvGraphicFramePr/>
      </xdr:nvGraphicFramePr>
      <xdr:xfrm>
        <a:off x="0" y="6696075"/>
        <a:ext cx="10144125" cy="4448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T11"/>
  <sheetViews>
    <sheetView tabSelected="1" workbookViewId="0" topLeftCell="A1">
      <selection activeCell="G6" sqref="G6"/>
    </sheetView>
  </sheetViews>
  <sheetFormatPr defaultColWidth="9.140625" defaultRowHeight="12.75"/>
  <cols>
    <col min="1" max="1" width="29.8515625" style="0" customWidth="1"/>
    <col min="2" max="2" width="10.140625" style="0" customWidth="1"/>
  </cols>
  <sheetData>
    <row r="1" spans="1:202" ht="12.75">
      <c r="A1" t="s">
        <v>4</v>
      </c>
      <c r="B1">
        <v>0</v>
      </c>
      <c r="C1">
        <f>B1+1</f>
        <v>1</v>
      </c>
      <c r="D1">
        <f aca="true" t="shared" si="0" ref="D1:BO1">C1+1</f>
        <v>2</v>
      </c>
      <c r="E1">
        <f t="shared" si="0"/>
        <v>3</v>
      </c>
      <c r="F1">
        <f t="shared" si="0"/>
        <v>4</v>
      </c>
      <c r="G1">
        <f t="shared" si="0"/>
        <v>5</v>
      </c>
      <c r="H1">
        <f t="shared" si="0"/>
        <v>6</v>
      </c>
      <c r="I1">
        <f t="shared" si="0"/>
        <v>7</v>
      </c>
      <c r="J1">
        <f t="shared" si="0"/>
        <v>8</v>
      </c>
      <c r="K1">
        <f t="shared" si="0"/>
        <v>9</v>
      </c>
      <c r="L1">
        <f t="shared" si="0"/>
        <v>10</v>
      </c>
      <c r="M1">
        <f t="shared" si="0"/>
        <v>11</v>
      </c>
      <c r="N1">
        <f t="shared" si="0"/>
        <v>12</v>
      </c>
      <c r="O1">
        <f t="shared" si="0"/>
        <v>13</v>
      </c>
      <c r="P1">
        <f t="shared" si="0"/>
        <v>14</v>
      </c>
      <c r="Q1">
        <f t="shared" si="0"/>
        <v>15</v>
      </c>
      <c r="R1">
        <f t="shared" si="0"/>
        <v>16</v>
      </c>
      <c r="S1">
        <f t="shared" si="0"/>
        <v>17</v>
      </c>
      <c r="T1">
        <f t="shared" si="0"/>
        <v>18</v>
      </c>
      <c r="U1">
        <f t="shared" si="0"/>
        <v>19</v>
      </c>
      <c r="V1">
        <f t="shared" si="0"/>
        <v>20</v>
      </c>
      <c r="W1">
        <f t="shared" si="0"/>
        <v>21</v>
      </c>
      <c r="X1">
        <f t="shared" si="0"/>
        <v>22</v>
      </c>
      <c r="Y1">
        <f t="shared" si="0"/>
        <v>23</v>
      </c>
      <c r="Z1">
        <f t="shared" si="0"/>
        <v>24</v>
      </c>
      <c r="AA1">
        <f t="shared" si="0"/>
        <v>25</v>
      </c>
      <c r="AB1">
        <f t="shared" si="0"/>
        <v>26</v>
      </c>
      <c r="AC1">
        <f t="shared" si="0"/>
        <v>27</v>
      </c>
      <c r="AD1">
        <f t="shared" si="0"/>
        <v>28</v>
      </c>
      <c r="AE1">
        <f t="shared" si="0"/>
        <v>29</v>
      </c>
      <c r="AF1">
        <f t="shared" si="0"/>
        <v>30</v>
      </c>
      <c r="AG1">
        <f t="shared" si="0"/>
        <v>31</v>
      </c>
      <c r="AH1">
        <f t="shared" si="0"/>
        <v>32</v>
      </c>
      <c r="AI1">
        <f t="shared" si="0"/>
        <v>33</v>
      </c>
      <c r="AJ1">
        <f t="shared" si="0"/>
        <v>34</v>
      </c>
      <c r="AK1">
        <f t="shared" si="0"/>
        <v>35</v>
      </c>
      <c r="AL1">
        <f t="shared" si="0"/>
        <v>36</v>
      </c>
      <c r="AM1">
        <f t="shared" si="0"/>
        <v>37</v>
      </c>
      <c r="AN1">
        <f t="shared" si="0"/>
        <v>38</v>
      </c>
      <c r="AO1">
        <f t="shared" si="0"/>
        <v>39</v>
      </c>
      <c r="AP1">
        <f t="shared" si="0"/>
        <v>40</v>
      </c>
      <c r="AQ1">
        <f t="shared" si="0"/>
        <v>41</v>
      </c>
      <c r="AR1">
        <f t="shared" si="0"/>
        <v>42</v>
      </c>
      <c r="AS1">
        <f t="shared" si="0"/>
        <v>43</v>
      </c>
      <c r="AT1">
        <f t="shared" si="0"/>
        <v>44</v>
      </c>
      <c r="AU1">
        <f t="shared" si="0"/>
        <v>45</v>
      </c>
      <c r="AV1">
        <f t="shared" si="0"/>
        <v>46</v>
      </c>
      <c r="AW1">
        <f t="shared" si="0"/>
        <v>47</v>
      </c>
      <c r="AX1">
        <f t="shared" si="0"/>
        <v>48</v>
      </c>
      <c r="AY1">
        <f t="shared" si="0"/>
        <v>49</v>
      </c>
      <c r="AZ1">
        <f t="shared" si="0"/>
        <v>50</v>
      </c>
      <c r="BA1">
        <f t="shared" si="0"/>
        <v>51</v>
      </c>
      <c r="BB1">
        <f t="shared" si="0"/>
        <v>52</v>
      </c>
      <c r="BC1">
        <f t="shared" si="0"/>
        <v>53</v>
      </c>
      <c r="BD1">
        <f t="shared" si="0"/>
        <v>54</v>
      </c>
      <c r="BE1">
        <f t="shared" si="0"/>
        <v>55</v>
      </c>
      <c r="BF1">
        <f t="shared" si="0"/>
        <v>56</v>
      </c>
      <c r="BG1">
        <f t="shared" si="0"/>
        <v>57</v>
      </c>
      <c r="BH1">
        <f t="shared" si="0"/>
        <v>58</v>
      </c>
      <c r="BI1">
        <f t="shared" si="0"/>
        <v>59</v>
      </c>
      <c r="BJ1">
        <f t="shared" si="0"/>
        <v>60</v>
      </c>
      <c r="BK1">
        <f t="shared" si="0"/>
        <v>61</v>
      </c>
      <c r="BL1">
        <f t="shared" si="0"/>
        <v>62</v>
      </c>
      <c r="BM1">
        <f t="shared" si="0"/>
        <v>63</v>
      </c>
      <c r="BN1">
        <f t="shared" si="0"/>
        <v>64</v>
      </c>
      <c r="BO1">
        <f t="shared" si="0"/>
        <v>65</v>
      </c>
      <c r="BP1">
        <f aca="true" t="shared" si="1" ref="BP1:EA1">BO1+1</f>
        <v>66</v>
      </c>
      <c r="BQ1">
        <f t="shared" si="1"/>
        <v>67</v>
      </c>
      <c r="BR1">
        <f t="shared" si="1"/>
        <v>68</v>
      </c>
      <c r="BS1">
        <f t="shared" si="1"/>
        <v>69</v>
      </c>
      <c r="BT1">
        <f t="shared" si="1"/>
        <v>70</v>
      </c>
      <c r="BU1">
        <f t="shared" si="1"/>
        <v>71</v>
      </c>
      <c r="BV1">
        <f t="shared" si="1"/>
        <v>72</v>
      </c>
      <c r="BW1">
        <f t="shared" si="1"/>
        <v>73</v>
      </c>
      <c r="BX1">
        <f t="shared" si="1"/>
        <v>74</v>
      </c>
      <c r="BY1">
        <f t="shared" si="1"/>
        <v>75</v>
      </c>
      <c r="BZ1">
        <f t="shared" si="1"/>
        <v>76</v>
      </c>
      <c r="CA1">
        <f t="shared" si="1"/>
        <v>77</v>
      </c>
      <c r="CB1">
        <f t="shared" si="1"/>
        <v>78</v>
      </c>
      <c r="CC1">
        <f t="shared" si="1"/>
        <v>79</v>
      </c>
      <c r="CD1">
        <f t="shared" si="1"/>
        <v>80</v>
      </c>
      <c r="CE1">
        <f t="shared" si="1"/>
        <v>81</v>
      </c>
      <c r="CF1">
        <f t="shared" si="1"/>
        <v>82</v>
      </c>
      <c r="CG1">
        <f t="shared" si="1"/>
        <v>83</v>
      </c>
      <c r="CH1">
        <f t="shared" si="1"/>
        <v>84</v>
      </c>
      <c r="CI1">
        <f t="shared" si="1"/>
        <v>85</v>
      </c>
      <c r="CJ1">
        <f t="shared" si="1"/>
        <v>86</v>
      </c>
      <c r="CK1">
        <f t="shared" si="1"/>
        <v>87</v>
      </c>
      <c r="CL1">
        <f t="shared" si="1"/>
        <v>88</v>
      </c>
      <c r="CM1">
        <f t="shared" si="1"/>
        <v>89</v>
      </c>
      <c r="CN1">
        <f t="shared" si="1"/>
        <v>90</v>
      </c>
      <c r="CO1">
        <f t="shared" si="1"/>
        <v>91</v>
      </c>
      <c r="CP1">
        <f t="shared" si="1"/>
        <v>92</v>
      </c>
      <c r="CQ1">
        <f t="shared" si="1"/>
        <v>93</v>
      </c>
      <c r="CR1">
        <f t="shared" si="1"/>
        <v>94</v>
      </c>
      <c r="CS1">
        <f t="shared" si="1"/>
        <v>95</v>
      </c>
      <c r="CT1">
        <f t="shared" si="1"/>
        <v>96</v>
      </c>
      <c r="CU1">
        <f t="shared" si="1"/>
        <v>97</v>
      </c>
      <c r="CV1">
        <f t="shared" si="1"/>
        <v>98</v>
      </c>
      <c r="CW1">
        <f t="shared" si="1"/>
        <v>99</v>
      </c>
      <c r="CX1">
        <f t="shared" si="1"/>
        <v>100</v>
      </c>
      <c r="CY1">
        <f t="shared" si="1"/>
        <v>101</v>
      </c>
      <c r="CZ1">
        <f t="shared" si="1"/>
        <v>102</v>
      </c>
      <c r="DA1">
        <f t="shared" si="1"/>
        <v>103</v>
      </c>
      <c r="DB1">
        <f t="shared" si="1"/>
        <v>104</v>
      </c>
      <c r="DC1">
        <f t="shared" si="1"/>
        <v>105</v>
      </c>
      <c r="DD1">
        <f t="shared" si="1"/>
        <v>106</v>
      </c>
      <c r="DE1">
        <f t="shared" si="1"/>
        <v>107</v>
      </c>
      <c r="DF1">
        <f t="shared" si="1"/>
        <v>108</v>
      </c>
      <c r="DG1">
        <f t="shared" si="1"/>
        <v>109</v>
      </c>
      <c r="DH1">
        <f t="shared" si="1"/>
        <v>110</v>
      </c>
      <c r="DI1">
        <f t="shared" si="1"/>
        <v>111</v>
      </c>
      <c r="DJ1">
        <f t="shared" si="1"/>
        <v>112</v>
      </c>
      <c r="DK1">
        <f t="shared" si="1"/>
        <v>113</v>
      </c>
      <c r="DL1">
        <f t="shared" si="1"/>
        <v>114</v>
      </c>
      <c r="DM1">
        <f t="shared" si="1"/>
        <v>115</v>
      </c>
      <c r="DN1">
        <f t="shared" si="1"/>
        <v>116</v>
      </c>
      <c r="DO1">
        <f t="shared" si="1"/>
        <v>117</v>
      </c>
      <c r="DP1">
        <f t="shared" si="1"/>
        <v>118</v>
      </c>
      <c r="DQ1">
        <f t="shared" si="1"/>
        <v>119</v>
      </c>
      <c r="DR1">
        <f t="shared" si="1"/>
        <v>120</v>
      </c>
      <c r="DS1">
        <f t="shared" si="1"/>
        <v>121</v>
      </c>
      <c r="DT1">
        <f t="shared" si="1"/>
        <v>122</v>
      </c>
      <c r="DU1">
        <f t="shared" si="1"/>
        <v>123</v>
      </c>
      <c r="DV1">
        <f t="shared" si="1"/>
        <v>124</v>
      </c>
      <c r="DW1">
        <f t="shared" si="1"/>
        <v>125</v>
      </c>
      <c r="DX1">
        <f t="shared" si="1"/>
        <v>126</v>
      </c>
      <c r="DY1">
        <f t="shared" si="1"/>
        <v>127</v>
      </c>
      <c r="DZ1">
        <f t="shared" si="1"/>
        <v>128</v>
      </c>
      <c r="EA1">
        <f t="shared" si="1"/>
        <v>129</v>
      </c>
      <c r="EB1">
        <f aca="true" t="shared" si="2" ref="EB1:GM1">EA1+1</f>
        <v>130</v>
      </c>
      <c r="EC1">
        <f t="shared" si="2"/>
        <v>131</v>
      </c>
      <c r="ED1">
        <f t="shared" si="2"/>
        <v>132</v>
      </c>
      <c r="EE1">
        <f t="shared" si="2"/>
        <v>133</v>
      </c>
      <c r="EF1">
        <f t="shared" si="2"/>
        <v>134</v>
      </c>
      <c r="EG1">
        <f t="shared" si="2"/>
        <v>135</v>
      </c>
      <c r="EH1">
        <f t="shared" si="2"/>
        <v>136</v>
      </c>
      <c r="EI1">
        <f t="shared" si="2"/>
        <v>137</v>
      </c>
      <c r="EJ1">
        <f t="shared" si="2"/>
        <v>138</v>
      </c>
      <c r="EK1">
        <f t="shared" si="2"/>
        <v>139</v>
      </c>
      <c r="EL1">
        <f t="shared" si="2"/>
        <v>140</v>
      </c>
      <c r="EM1">
        <f t="shared" si="2"/>
        <v>141</v>
      </c>
      <c r="EN1">
        <f t="shared" si="2"/>
        <v>142</v>
      </c>
      <c r="EO1">
        <f t="shared" si="2"/>
        <v>143</v>
      </c>
      <c r="EP1">
        <f t="shared" si="2"/>
        <v>144</v>
      </c>
      <c r="EQ1">
        <f t="shared" si="2"/>
        <v>145</v>
      </c>
      <c r="ER1">
        <f t="shared" si="2"/>
        <v>146</v>
      </c>
      <c r="ES1">
        <f t="shared" si="2"/>
        <v>147</v>
      </c>
      <c r="ET1">
        <f t="shared" si="2"/>
        <v>148</v>
      </c>
      <c r="EU1">
        <f t="shared" si="2"/>
        <v>149</v>
      </c>
      <c r="EV1">
        <f t="shared" si="2"/>
        <v>150</v>
      </c>
      <c r="EW1">
        <f t="shared" si="2"/>
        <v>151</v>
      </c>
      <c r="EX1">
        <f t="shared" si="2"/>
        <v>152</v>
      </c>
      <c r="EY1">
        <f t="shared" si="2"/>
        <v>153</v>
      </c>
      <c r="EZ1">
        <f t="shared" si="2"/>
        <v>154</v>
      </c>
      <c r="FA1">
        <f t="shared" si="2"/>
        <v>155</v>
      </c>
      <c r="FB1">
        <f t="shared" si="2"/>
        <v>156</v>
      </c>
      <c r="FC1">
        <f t="shared" si="2"/>
        <v>157</v>
      </c>
      <c r="FD1">
        <f t="shared" si="2"/>
        <v>158</v>
      </c>
      <c r="FE1">
        <f t="shared" si="2"/>
        <v>159</v>
      </c>
      <c r="FF1">
        <f t="shared" si="2"/>
        <v>160</v>
      </c>
      <c r="FG1">
        <f t="shared" si="2"/>
        <v>161</v>
      </c>
      <c r="FH1">
        <f t="shared" si="2"/>
        <v>162</v>
      </c>
      <c r="FI1">
        <f t="shared" si="2"/>
        <v>163</v>
      </c>
      <c r="FJ1">
        <f t="shared" si="2"/>
        <v>164</v>
      </c>
      <c r="FK1">
        <f t="shared" si="2"/>
        <v>165</v>
      </c>
      <c r="FL1">
        <f t="shared" si="2"/>
        <v>166</v>
      </c>
      <c r="FM1">
        <f t="shared" si="2"/>
        <v>167</v>
      </c>
      <c r="FN1">
        <f t="shared" si="2"/>
        <v>168</v>
      </c>
      <c r="FO1">
        <f t="shared" si="2"/>
        <v>169</v>
      </c>
      <c r="FP1">
        <f t="shared" si="2"/>
        <v>170</v>
      </c>
      <c r="FQ1">
        <f t="shared" si="2"/>
        <v>171</v>
      </c>
      <c r="FR1">
        <f t="shared" si="2"/>
        <v>172</v>
      </c>
      <c r="FS1">
        <f t="shared" si="2"/>
        <v>173</v>
      </c>
      <c r="FT1">
        <f t="shared" si="2"/>
        <v>174</v>
      </c>
      <c r="FU1">
        <f t="shared" si="2"/>
        <v>175</v>
      </c>
      <c r="FV1">
        <f t="shared" si="2"/>
        <v>176</v>
      </c>
      <c r="FW1">
        <f t="shared" si="2"/>
        <v>177</v>
      </c>
      <c r="FX1">
        <f t="shared" si="2"/>
        <v>178</v>
      </c>
      <c r="FY1">
        <f t="shared" si="2"/>
        <v>179</v>
      </c>
      <c r="FZ1">
        <f t="shared" si="2"/>
        <v>180</v>
      </c>
      <c r="GA1">
        <f t="shared" si="2"/>
        <v>181</v>
      </c>
      <c r="GB1">
        <f t="shared" si="2"/>
        <v>182</v>
      </c>
      <c r="GC1">
        <f t="shared" si="2"/>
        <v>183</v>
      </c>
      <c r="GD1">
        <f t="shared" si="2"/>
        <v>184</v>
      </c>
      <c r="GE1">
        <f t="shared" si="2"/>
        <v>185</v>
      </c>
      <c r="GF1">
        <f t="shared" si="2"/>
        <v>186</v>
      </c>
      <c r="GG1">
        <f t="shared" si="2"/>
        <v>187</v>
      </c>
      <c r="GH1">
        <f t="shared" si="2"/>
        <v>188</v>
      </c>
      <c r="GI1">
        <f t="shared" si="2"/>
        <v>189</v>
      </c>
      <c r="GJ1">
        <f t="shared" si="2"/>
        <v>190</v>
      </c>
      <c r="GK1">
        <f t="shared" si="2"/>
        <v>191</v>
      </c>
      <c r="GL1">
        <f t="shared" si="2"/>
        <v>192</v>
      </c>
      <c r="GM1">
        <f t="shared" si="2"/>
        <v>193</v>
      </c>
      <c r="GN1">
        <f>GM1+1</f>
        <v>194</v>
      </c>
      <c r="GO1">
        <f>GN1+1</f>
        <v>195</v>
      </c>
      <c r="GP1">
        <f>GO1+1</f>
        <v>196</v>
      </c>
      <c r="GQ1">
        <f>GP1+1</f>
        <v>197</v>
      </c>
      <c r="GR1">
        <f>GQ1+1</f>
        <v>198</v>
      </c>
      <c r="GS1">
        <f>GR1+1</f>
        <v>199</v>
      </c>
      <c r="GT1">
        <f>GS1+1</f>
        <v>200</v>
      </c>
    </row>
    <row r="2" spans="1:202" ht="12.75">
      <c r="A2" s="1" t="s">
        <v>0</v>
      </c>
      <c r="B2" s="1">
        <f>21.95*12</f>
        <v>263.4</v>
      </c>
      <c r="C2" s="1">
        <f>B2</f>
        <v>263.4</v>
      </c>
      <c r="D2" s="1">
        <f aca="true" t="shared" si="3" ref="D2:BO2">C2</f>
        <v>263.4</v>
      </c>
      <c r="E2" s="1">
        <f t="shared" si="3"/>
        <v>263.4</v>
      </c>
      <c r="F2" s="1">
        <f t="shared" si="3"/>
        <v>263.4</v>
      </c>
      <c r="G2" s="1">
        <f t="shared" si="3"/>
        <v>263.4</v>
      </c>
      <c r="H2" s="1">
        <f t="shared" si="3"/>
        <v>263.4</v>
      </c>
      <c r="I2" s="1">
        <f t="shared" si="3"/>
        <v>263.4</v>
      </c>
      <c r="J2" s="1">
        <f t="shared" si="3"/>
        <v>263.4</v>
      </c>
      <c r="K2" s="1">
        <f t="shared" si="3"/>
        <v>263.4</v>
      </c>
      <c r="L2" s="1">
        <f t="shared" si="3"/>
        <v>263.4</v>
      </c>
      <c r="M2" s="1">
        <f t="shared" si="3"/>
        <v>263.4</v>
      </c>
      <c r="N2" s="1">
        <f t="shared" si="3"/>
        <v>263.4</v>
      </c>
      <c r="O2" s="1">
        <f t="shared" si="3"/>
        <v>263.4</v>
      </c>
      <c r="P2" s="1">
        <f t="shared" si="3"/>
        <v>263.4</v>
      </c>
      <c r="Q2" s="1">
        <f t="shared" si="3"/>
        <v>263.4</v>
      </c>
      <c r="R2" s="1">
        <f t="shared" si="3"/>
        <v>263.4</v>
      </c>
      <c r="S2" s="1">
        <f t="shared" si="3"/>
        <v>263.4</v>
      </c>
      <c r="T2" s="1">
        <f t="shared" si="3"/>
        <v>263.4</v>
      </c>
      <c r="U2" s="1">
        <f t="shared" si="3"/>
        <v>263.4</v>
      </c>
      <c r="V2" s="1">
        <f t="shared" si="3"/>
        <v>263.4</v>
      </c>
      <c r="W2" s="1">
        <f t="shared" si="3"/>
        <v>263.4</v>
      </c>
      <c r="X2" s="1">
        <f t="shared" si="3"/>
        <v>263.4</v>
      </c>
      <c r="Y2" s="1">
        <f t="shared" si="3"/>
        <v>263.4</v>
      </c>
      <c r="Z2" s="1">
        <f t="shared" si="3"/>
        <v>263.4</v>
      </c>
      <c r="AA2" s="1">
        <f t="shared" si="3"/>
        <v>263.4</v>
      </c>
      <c r="AB2" s="1">
        <f t="shared" si="3"/>
        <v>263.4</v>
      </c>
      <c r="AC2" s="1">
        <f t="shared" si="3"/>
        <v>263.4</v>
      </c>
      <c r="AD2" s="1">
        <f t="shared" si="3"/>
        <v>263.4</v>
      </c>
      <c r="AE2" s="1">
        <f t="shared" si="3"/>
        <v>263.4</v>
      </c>
      <c r="AF2" s="1">
        <f t="shared" si="3"/>
        <v>263.4</v>
      </c>
      <c r="AG2" s="1">
        <f t="shared" si="3"/>
        <v>263.4</v>
      </c>
      <c r="AH2" s="1">
        <f t="shared" si="3"/>
        <v>263.4</v>
      </c>
      <c r="AI2" s="1">
        <f t="shared" si="3"/>
        <v>263.4</v>
      </c>
      <c r="AJ2" s="1">
        <f t="shared" si="3"/>
        <v>263.4</v>
      </c>
      <c r="AK2" s="1">
        <f t="shared" si="3"/>
        <v>263.4</v>
      </c>
      <c r="AL2" s="1">
        <f t="shared" si="3"/>
        <v>263.4</v>
      </c>
      <c r="AM2" s="1">
        <f t="shared" si="3"/>
        <v>263.4</v>
      </c>
      <c r="AN2" s="1">
        <f t="shared" si="3"/>
        <v>263.4</v>
      </c>
      <c r="AO2" s="1">
        <f t="shared" si="3"/>
        <v>263.4</v>
      </c>
      <c r="AP2" s="1">
        <f t="shared" si="3"/>
        <v>263.4</v>
      </c>
      <c r="AQ2" s="1">
        <f t="shared" si="3"/>
        <v>263.4</v>
      </c>
      <c r="AR2" s="1">
        <f t="shared" si="3"/>
        <v>263.4</v>
      </c>
      <c r="AS2" s="1">
        <f t="shared" si="3"/>
        <v>263.4</v>
      </c>
      <c r="AT2" s="1">
        <f t="shared" si="3"/>
        <v>263.4</v>
      </c>
      <c r="AU2" s="1">
        <f t="shared" si="3"/>
        <v>263.4</v>
      </c>
      <c r="AV2" s="1">
        <f t="shared" si="3"/>
        <v>263.4</v>
      </c>
      <c r="AW2" s="1">
        <f t="shared" si="3"/>
        <v>263.4</v>
      </c>
      <c r="AX2" s="1">
        <f t="shared" si="3"/>
        <v>263.4</v>
      </c>
      <c r="AY2" s="1">
        <f t="shared" si="3"/>
        <v>263.4</v>
      </c>
      <c r="AZ2" s="1">
        <f t="shared" si="3"/>
        <v>263.4</v>
      </c>
      <c r="BA2" s="1">
        <f t="shared" si="3"/>
        <v>263.4</v>
      </c>
      <c r="BB2" s="1">
        <f t="shared" si="3"/>
        <v>263.4</v>
      </c>
      <c r="BC2" s="1">
        <f t="shared" si="3"/>
        <v>263.4</v>
      </c>
      <c r="BD2" s="1">
        <f t="shared" si="3"/>
        <v>263.4</v>
      </c>
      <c r="BE2" s="1">
        <f t="shared" si="3"/>
        <v>263.4</v>
      </c>
      <c r="BF2" s="1">
        <f t="shared" si="3"/>
        <v>263.4</v>
      </c>
      <c r="BG2" s="1">
        <f t="shared" si="3"/>
        <v>263.4</v>
      </c>
      <c r="BH2" s="1">
        <f t="shared" si="3"/>
        <v>263.4</v>
      </c>
      <c r="BI2" s="1">
        <f t="shared" si="3"/>
        <v>263.4</v>
      </c>
      <c r="BJ2" s="1">
        <f t="shared" si="3"/>
        <v>263.4</v>
      </c>
      <c r="BK2" s="1">
        <f t="shared" si="3"/>
        <v>263.4</v>
      </c>
      <c r="BL2" s="1">
        <f t="shared" si="3"/>
        <v>263.4</v>
      </c>
      <c r="BM2" s="1">
        <f t="shared" si="3"/>
        <v>263.4</v>
      </c>
      <c r="BN2" s="1">
        <f t="shared" si="3"/>
        <v>263.4</v>
      </c>
      <c r="BO2" s="1">
        <f t="shared" si="3"/>
        <v>263.4</v>
      </c>
      <c r="BP2" s="1">
        <f aca="true" t="shared" si="4" ref="BP2:CZ3">BO2</f>
        <v>263.4</v>
      </c>
      <c r="BQ2" s="1">
        <f t="shared" si="4"/>
        <v>263.4</v>
      </c>
      <c r="BR2" s="1">
        <f t="shared" si="4"/>
        <v>263.4</v>
      </c>
      <c r="BS2" s="1">
        <f t="shared" si="4"/>
        <v>263.4</v>
      </c>
      <c r="BT2" s="1">
        <f t="shared" si="4"/>
        <v>263.4</v>
      </c>
      <c r="BU2" s="1">
        <f t="shared" si="4"/>
        <v>263.4</v>
      </c>
      <c r="BV2" s="1">
        <f t="shared" si="4"/>
        <v>263.4</v>
      </c>
      <c r="BW2" s="1">
        <f t="shared" si="4"/>
        <v>263.4</v>
      </c>
      <c r="BX2" s="1">
        <f t="shared" si="4"/>
        <v>263.4</v>
      </c>
      <c r="BY2" s="1">
        <f t="shared" si="4"/>
        <v>263.4</v>
      </c>
      <c r="BZ2" s="1">
        <f t="shared" si="4"/>
        <v>263.4</v>
      </c>
      <c r="CA2" s="1">
        <f t="shared" si="4"/>
        <v>263.4</v>
      </c>
      <c r="CB2" s="1">
        <f t="shared" si="4"/>
        <v>263.4</v>
      </c>
      <c r="CC2" s="1">
        <f t="shared" si="4"/>
        <v>263.4</v>
      </c>
      <c r="CD2" s="1">
        <f t="shared" si="4"/>
        <v>263.4</v>
      </c>
      <c r="CE2" s="1">
        <f t="shared" si="4"/>
        <v>263.4</v>
      </c>
      <c r="CF2" s="1">
        <f t="shared" si="4"/>
        <v>263.4</v>
      </c>
      <c r="CG2" s="1">
        <f t="shared" si="4"/>
        <v>263.4</v>
      </c>
      <c r="CH2" s="1">
        <f t="shared" si="4"/>
        <v>263.4</v>
      </c>
      <c r="CI2" s="1">
        <f t="shared" si="4"/>
        <v>263.4</v>
      </c>
      <c r="CJ2" s="1">
        <f t="shared" si="4"/>
        <v>263.4</v>
      </c>
      <c r="CK2" s="1">
        <f t="shared" si="4"/>
        <v>263.4</v>
      </c>
      <c r="CL2" s="1">
        <f t="shared" si="4"/>
        <v>263.4</v>
      </c>
      <c r="CM2" s="1">
        <f t="shared" si="4"/>
        <v>263.4</v>
      </c>
      <c r="CN2" s="1">
        <f t="shared" si="4"/>
        <v>263.4</v>
      </c>
      <c r="CO2" s="1">
        <f t="shared" si="4"/>
        <v>263.4</v>
      </c>
      <c r="CP2" s="1">
        <f t="shared" si="4"/>
        <v>263.4</v>
      </c>
      <c r="CQ2" s="1">
        <f t="shared" si="4"/>
        <v>263.4</v>
      </c>
      <c r="CR2" s="1">
        <f t="shared" si="4"/>
        <v>263.4</v>
      </c>
      <c r="CS2" s="1">
        <f t="shared" si="4"/>
        <v>263.4</v>
      </c>
      <c r="CT2" s="1">
        <f t="shared" si="4"/>
        <v>263.4</v>
      </c>
      <c r="CU2" s="1">
        <f t="shared" si="4"/>
        <v>263.4</v>
      </c>
      <c r="CV2" s="1">
        <f t="shared" si="4"/>
        <v>263.4</v>
      </c>
      <c r="CW2" s="1">
        <f t="shared" si="4"/>
        <v>263.4</v>
      </c>
      <c r="CX2" s="1">
        <f t="shared" si="4"/>
        <v>263.4</v>
      </c>
      <c r="CY2" s="1">
        <f t="shared" si="4"/>
        <v>263.4</v>
      </c>
      <c r="CZ2" s="1">
        <f t="shared" si="4"/>
        <v>263.4</v>
      </c>
      <c r="DA2" s="1">
        <f aca="true" t="shared" si="5" ref="DA2:FL2">CZ2</f>
        <v>263.4</v>
      </c>
      <c r="DB2" s="1">
        <f t="shared" si="5"/>
        <v>263.4</v>
      </c>
      <c r="DC2" s="1">
        <f t="shared" si="5"/>
        <v>263.4</v>
      </c>
      <c r="DD2" s="1">
        <f t="shared" si="5"/>
        <v>263.4</v>
      </c>
      <c r="DE2" s="1">
        <f t="shared" si="5"/>
        <v>263.4</v>
      </c>
      <c r="DF2" s="1">
        <f t="shared" si="5"/>
        <v>263.4</v>
      </c>
      <c r="DG2" s="1">
        <f t="shared" si="5"/>
        <v>263.4</v>
      </c>
      <c r="DH2" s="1">
        <f t="shared" si="5"/>
        <v>263.4</v>
      </c>
      <c r="DI2" s="1">
        <f t="shared" si="5"/>
        <v>263.4</v>
      </c>
      <c r="DJ2" s="1">
        <f t="shared" si="5"/>
        <v>263.4</v>
      </c>
      <c r="DK2" s="1">
        <f t="shared" si="5"/>
        <v>263.4</v>
      </c>
      <c r="DL2" s="1">
        <f t="shared" si="5"/>
        <v>263.4</v>
      </c>
      <c r="DM2" s="1">
        <f t="shared" si="5"/>
        <v>263.4</v>
      </c>
      <c r="DN2" s="1">
        <f t="shared" si="5"/>
        <v>263.4</v>
      </c>
      <c r="DO2" s="1">
        <f t="shared" si="5"/>
        <v>263.4</v>
      </c>
      <c r="DP2" s="1">
        <f t="shared" si="5"/>
        <v>263.4</v>
      </c>
      <c r="DQ2" s="1">
        <f t="shared" si="5"/>
        <v>263.4</v>
      </c>
      <c r="DR2" s="1">
        <f t="shared" si="5"/>
        <v>263.4</v>
      </c>
      <c r="DS2" s="1">
        <f t="shared" si="5"/>
        <v>263.4</v>
      </c>
      <c r="DT2" s="1">
        <f t="shared" si="5"/>
        <v>263.4</v>
      </c>
      <c r="DU2" s="1">
        <f t="shared" si="5"/>
        <v>263.4</v>
      </c>
      <c r="DV2" s="1">
        <f t="shared" si="5"/>
        <v>263.4</v>
      </c>
      <c r="DW2" s="1">
        <f t="shared" si="5"/>
        <v>263.4</v>
      </c>
      <c r="DX2" s="1">
        <f t="shared" si="5"/>
        <v>263.4</v>
      </c>
      <c r="DY2" s="1">
        <f t="shared" si="5"/>
        <v>263.4</v>
      </c>
      <c r="DZ2" s="1">
        <f t="shared" si="5"/>
        <v>263.4</v>
      </c>
      <c r="EA2" s="1">
        <f t="shared" si="5"/>
        <v>263.4</v>
      </c>
      <c r="EB2" s="1">
        <f t="shared" si="5"/>
        <v>263.4</v>
      </c>
      <c r="EC2" s="1">
        <f t="shared" si="5"/>
        <v>263.4</v>
      </c>
      <c r="ED2" s="1">
        <f t="shared" si="5"/>
        <v>263.4</v>
      </c>
      <c r="EE2" s="1">
        <f t="shared" si="5"/>
        <v>263.4</v>
      </c>
      <c r="EF2" s="1">
        <f t="shared" si="5"/>
        <v>263.4</v>
      </c>
      <c r="EG2" s="1">
        <f t="shared" si="5"/>
        <v>263.4</v>
      </c>
      <c r="EH2" s="1">
        <f t="shared" si="5"/>
        <v>263.4</v>
      </c>
      <c r="EI2" s="1">
        <f t="shared" si="5"/>
        <v>263.4</v>
      </c>
      <c r="EJ2" s="1">
        <f t="shared" si="5"/>
        <v>263.4</v>
      </c>
      <c r="EK2" s="1">
        <f t="shared" si="5"/>
        <v>263.4</v>
      </c>
      <c r="EL2" s="1">
        <f t="shared" si="5"/>
        <v>263.4</v>
      </c>
      <c r="EM2" s="1">
        <f t="shared" si="5"/>
        <v>263.4</v>
      </c>
      <c r="EN2" s="1">
        <f t="shared" si="5"/>
        <v>263.4</v>
      </c>
      <c r="EO2" s="1">
        <f t="shared" si="5"/>
        <v>263.4</v>
      </c>
      <c r="EP2" s="1">
        <f t="shared" si="5"/>
        <v>263.4</v>
      </c>
      <c r="EQ2" s="1">
        <f t="shared" si="5"/>
        <v>263.4</v>
      </c>
      <c r="ER2" s="1">
        <f t="shared" si="5"/>
        <v>263.4</v>
      </c>
      <c r="ES2" s="1">
        <f t="shared" si="5"/>
        <v>263.4</v>
      </c>
      <c r="ET2" s="1">
        <f t="shared" si="5"/>
        <v>263.4</v>
      </c>
      <c r="EU2" s="1">
        <f t="shared" si="5"/>
        <v>263.4</v>
      </c>
      <c r="EV2" s="1">
        <f t="shared" si="5"/>
        <v>263.4</v>
      </c>
      <c r="EW2" s="1">
        <f t="shared" si="5"/>
        <v>263.4</v>
      </c>
      <c r="EX2" s="1">
        <f t="shared" si="5"/>
        <v>263.4</v>
      </c>
      <c r="EY2" s="1">
        <f t="shared" si="5"/>
        <v>263.4</v>
      </c>
      <c r="EZ2" s="1">
        <f t="shared" si="5"/>
        <v>263.4</v>
      </c>
      <c r="FA2" s="1">
        <f t="shared" si="5"/>
        <v>263.4</v>
      </c>
      <c r="FB2" s="1">
        <f t="shared" si="5"/>
        <v>263.4</v>
      </c>
      <c r="FC2" s="1">
        <f t="shared" si="5"/>
        <v>263.4</v>
      </c>
      <c r="FD2" s="1">
        <f t="shared" si="5"/>
        <v>263.4</v>
      </c>
      <c r="FE2" s="1">
        <f t="shared" si="5"/>
        <v>263.4</v>
      </c>
      <c r="FF2" s="1">
        <f t="shared" si="5"/>
        <v>263.4</v>
      </c>
      <c r="FG2" s="1">
        <f t="shared" si="5"/>
        <v>263.4</v>
      </c>
      <c r="FH2" s="1">
        <f t="shared" si="5"/>
        <v>263.4</v>
      </c>
      <c r="FI2" s="1">
        <f t="shared" si="5"/>
        <v>263.4</v>
      </c>
      <c r="FJ2" s="1">
        <f t="shared" si="5"/>
        <v>263.4</v>
      </c>
      <c r="FK2" s="1">
        <f t="shared" si="5"/>
        <v>263.4</v>
      </c>
      <c r="FL2" s="1">
        <f t="shared" si="5"/>
        <v>263.4</v>
      </c>
      <c r="FM2" s="1">
        <f aca="true" t="shared" si="6" ref="FM2:GT2">FL2</f>
        <v>263.4</v>
      </c>
      <c r="FN2" s="1">
        <f t="shared" si="6"/>
        <v>263.4</v>
      </c>
      <c r="FO2" s="1">
        <f t="shared" si="6"/>
        <v>263.4</v>
      </c>
      <c r="FP2" s="1">
        <f t="shared" si="6"/>
        <v>263.4</v>
      </c>
      <c r="FQ2" s="1">
        <f t="shared" si="6"/>
        <v>263.4</v>
      </c>
      <c r="FR2" s="1">
        <f t="shared" si="6"/>
        <v>263.4</v>
      </c>
      <c r="FS2" s="1">
        <f t="shared" si="6"/>
        <v>263.4</v>
      </c>
      <c r="FT2" s="1">
        <f t="shared" si="6"/>
        <v>263.4</v>
      </c>
      <c r="FU2" s="1">
        <f t="shared" si="6"/>
        <v>263.4</v>
      </c>
      <c r="FV2" s="1">
        <f t="shared" si="6"/>
        <v>263.4</v>
      </c>
      <c r="FW2" s="1">
        <f t="shared" si="6"/>
        <v>263.4</v>
      </c>
      <c r="FX2" s="1">
        <f t="shared" si="6"/>
        <v>263.4</v>
      </c>
      <c r="FY2" s="1">
        <f t="shared" si="6"/>
        <v>263.4</v>
      </c>
      <c r="FZ2" s="1">
        <f t="shared" si="6"/>
        <v>263.4</v>
      </c>
      <c r="GA2" s="1">
        <f t="shared" si="6"/>
        <v>263.4</v>
      </c>
      <c r="GB2" s="1">
        <f t="shared" si="6"/>
        <v>263.4</v>
      </c>
      <c r="GC2" s="1">
        <f t="shared" si="6"/>
        <v>263.4</v>
      </c>
      <c r="GD2" s="1">
        <f t="shared" si="6"/>
        <v>263.4</v>
      </c>
      <c r="GE2" s="1">
        <f t="shared" si="6"/>
        <v>263.4</v>
      </c>
      <c r="GF2" s="1">
        <f t="shared" si="6"/>
        <v>263.4</v>
      </c>
      <c r="GG2" s="1">
        <f t="shared" si="6"/>
        <v>263.4</v>
      </c>
      <c r="GH2" s="1">
        <f t="shared" si="6"/>
        <v>263.4</v>
      </c>
      <c r="GI2" s="1">
        <f t="shared" si="6"/>
        <v>263.4</v>
      </c>
      <c r="GJ2" s="1">
        <f t="shared" si="6"/>
        <v>263.4</v>
      </c>
      <c r="GK2" s="1">
        <f t="shared" si="6"/>
        <v>263.4</v>
      </c>
      <c r="GL2" s="1">
        <f t="shared" si="6"/>
        <v>263.4</v>
      </c>
      <c r="GM2" s="1">
        <f t="shared" si="6"/>
        <v>263.4</v>
      </c>
      <c r="GN2" s="1">
        <f t="shared" si="6"/>
        <v>263.4</v>
      </c>
      <c r="GO2" s="1">
        <f t="shared" si="6"/>
        <v>263.4</v>
      </c>
      <c r="GP2" s="1">
        <f t="shared" si="6"/>
        <v>263.4</v>
      </c>
      <c r="GQ2" s="1">
        <f t="shared" si="6"/>
        <v>263.4</v>
      </c>
      <c r="GR2" s="1">
        <f t="shared" si="6"/>
        <v>263.4</v>
      </c>
      <c r="GS2" s="1">
        <f t="shared" si="6"/>
        <v>263.4</v>
      </c>
      <c r="GT2" s="1">
        <f t="shared" si="6"/>
        <v>263.4</v>
      </c>
    </row>
    <row r="3" spans="1:202" ht="12.75">
      <c r="A3" s="1" t="s">
        <v>1</v>
      </c>
      <c r="B3" s="1">
        <v>239.4</v>
      </c>
      <c r="C3" s="1">
        <f>B3</f>
        <v>239.4</v>
      </c>
      <c r="D3" s="1">
        <f aca="true" t="shared" si="7" ref="D3:BO3">C3</f>
        <v>239.4</v>
      </c>
      <c r="E3" s="1">
        <f t="shared" si="7"/>
        <v>239.4</v>
      </c>
      <c r="F3" s="1">
        <f t="shared" si="7"/>
        <v>239.4</v>
      </c>
      <c r="G3" s="1">
        <f t="shared" si="7"/>
        <v>239.4</v>
      </c>
      <c r="H3" s="1">
        <f t="shared" si="7"/>
        <v>239.4</v>
      </c>
      <c r="I3" s="1">
        <f t="shared" si="7"/>
        <v>239.4</v>
      </c>
      <c r="J3" s="1">
        <f t="shared" si="7"/>
        <v>239.4</v>
      </c>
      <c r="K3" s="1">
        <f t="shared" si="7"/>
        <v>239.4</v>
      </c>
      <c r="L3" s="1">
        <f t="shared" si="7"/>
        <v>239.4</v>
      </c>
      <c r="M3" s="1">
        <f t="shared" si="7"/>
        <v>239.4</v>
      </c>
      <c r="N3" s="1">
        <f t="shared" si="7"/>
        <v>239.4</v>
      </c>
      <c r="O3" s="1">
        <f t="shared" si="7"/>
        <v>239.4</v>
      </c>
      <c r="P3" s="1">
        <f t="shared" si="7"/>
        <v>239.4</v>
      </c>
      <c r="Q3" s="1">
        <f t="shared" si="7"/>
        <v>239.4</v>
      </c>
      <c r="R3" s="1">
        <f t="shared" si="7"/>
        <v>239.4</v>
      </c>
      <c r="S3" s="1">
        <f t="shared" si="7"/>
        <v>239.4</v>
      </c>
      <c r="T3" s="1">
        <f t="shared" si="7"/>
        <v>239.4</v>
      </c>
      <c r="U3" s="1">
        <f t="shared" si="7"/>
        <v>239.4</v>
      </c>
      <c r="V3" s="1">
        <f t="shared" si="7"/>
        <v>239.4</v>
      </c>
      <c r="W3" s="1">
        <f t="shared" si="7"/>
        <v>239.4</v>
      </c>
      <c r="X3" s="1">
        <f t="shared" si="7"/>
        <v>239.4</v>
      </c>
      <c r="Y3" s="1">
        <f t="shared" si="7"/>
        <v>239.4</v>
      </c>
      <c r="Z3" s="1">
        <f t="shared" si="7"/>
        <v>239.4</v>
      </c>
      <c r="AA3" s="1">
        <f t="shared" si="7"/>
        <v>239.4</v>
      </c>
      <c r="AB3" s="1">
        <f t="shared" si="7"/>
        <v>239.4</v>
      </c>
      <c r="AC3" s="1">
        <f t="shared" si="7"/>
        <v>239.4</v>
      </c>
      <c r="AD3" s="1">
        <f t="shared" si="7"/>
        <v>239.4</v>
      </c>
      <c r="AE3" s="1">
        <f t="shared" si="7"/>
        <v>239.4</v>
      </c>
      <c r="AF3" s="1">
        <f t="shared" si="7"/>
        <v>239.4</v>
      </c>
      <c r="AG3" s="1">
        <f t="shared" si="7"/>
        <v>239.4</v>
      </c>
      <c r="AH3" s="1">
        <f t="shared" si="7"/>
        <v>239.4</v>
      </c>
      <c r="AI3" s="1">
        <f t="shared" si="7"/>
        <v>239.4</v>
      </c>
      <c r="AJ3" s="1">
        <f t="shared" si="7"/>
        <v>239.4</v>
      </c>
      <c r="AK3" s="1">
        <f t="shared" si="7"/>
        <v>239.4</v>
      </c>
      <c r="AL3" s="1">
        <f t="shared" si="7"/>
        <v>239.4</v>
      </c>
      <c r="AM3" s="1">
        <f t="shared" si="7"/>
        <v>239.4</v>
      </c>
      <c r="AN3" s="1">
        <f t="shared" si="7"/>
        <v>239.4</v>
      </c>
      <c r="AO3" s="1">
        <f t="shared" si="7"/>
        <v>239.4</v>
      </c>
      <c r="AP3" s="1">
        <f t="shared" si="7"/>
        <v>239.4</v>
      </c>
      <c r="AQ3" s="1">
        <f t="shared" si="7"/>
        <v>239.4</v>
      </c>
      <c r="AR3" s="1">
        <f t="shared" si="7"/>
        <v>239.4</v>
      </c>
      <c r="AS3" s="1">
        <f t="shared" si="7"/>
        <v>239.4</v>
      </c>
      <c r="AT3" s="1">
        <f t="shared" si="7"/>
        <v>239.4</v>
      </c>
      <c r="AU3" s="1">
        <f t="shared" si="7"/>
        <v>239.4</v>
      </c>
      <c r="AV3" s="1">
        <f t="shared" si="7"/>
        <v>239.4</v>
      </c>
      <c r="AW3" s="1">
        <f t="shared" si="7"/>
        <v>239.4</v>
      </c>
      <c r="AX3" s="1">
        <f t="shared" si="7"/>
        <v>239.4</v>
      </c>
      <c r="AY3" s="1">
        <f t="shared" si="7"/>
        <v>239.4</v>
      </c>
      <c r="AZ3" s="1">
        <f t="shared" si="7"/>
        <v>239.4</v>
      </c>
      <c r="BA3" s="1">
        <f t="shared" si="7"/>
        <v>239.4</v>
      </c>
      <c r="BB3" s="1">
        <f t="shared" si="7"/>
        <v>239.4</v>
      </c>
      <c r="BC3" s="1">
        <f t="shared" si="7"/>
        <v>239.4</v>
      </c>
      <c r="BD3" s="1">
        <f t="shared" si="7"/>
        <v>239.4</v>
      </c>
      <c r="BE3" s="1">
        <f t="shared" si="7"/>
        <v>239.4</v>
      </c>
      <c r="BF3" s="1">
        <f t="shared" si="7"/>
        <v>239.4</v>
      </c>
      <c r="BG3" s="1">
        <f t="shared" si="7"/>
        <v>239.4</v>
      </c>
      <c r="BH3" s="1">
        <f t="shared" si="7"/>
        <v>239.4</v>
      </c>
      <c r="BI3" s="1">
        <f t="shared" si="7"/>
        <v>239.4</v>
      </c>
      <c r="BJ3" s="1">
        <f t="shared" si="7"/>
        <v>239.4</v>
      </c>
      <c r="BK3" s="1">
        <f t="shared" si="7"/>
        <v>239.4</v>
      </c>
      <c r="BL3" s="1">
        <f t="shared" si="7"/>
        <v>239.4</v>
      </c>
      <c r="BM3" s="1">
        <f t="shared" si="7"/>
        <v>239.4</v>
      </c>
      <c r="BN3" s="1">
        <f t="shared" si="7"/>
        <v>239.4</v>
      </c>
      <c r="BO3" s="1">
        <f t="shared" si="7"/>
        <v>239.4</v>
      </c>
      <c r="BP3" s="1">
        <f t="shared" si="4"/>
        <v>239.4</v>
      </c>
      <c r="BQ3" s="1">
        <f t="shared" si="4"/>
        <v>239.4</v>
      </c>
      <c r="BR3" s="1">
        <f t="shared" si="4"/>
        <v>239.4</v>
      </c>
      <c r="BS3" s="1">
        <f t="shared" si="4"/>
        <v>239.4</v>
      </c>
      <c r="BT3" s="1">
        <f t="shared" si="4"/>
        <v>239.4</v>
      </c>
      <c r="BU3" s="1">
        <f t="shared" si="4"/>
        <v>239.4</v>
      </c>
      <c r="BV3" s="1">
        <f t="shared" si="4"/>
        <v>239.4</v>
      </c>
      <c r="BW3" s="1">
        <f t="shared" si="4"/>
        <v>239.4</v>
      </c>
      <c r="BX3" s="1">
        <f t="shared" si="4"/>
        <v>239.4</v>
      </c>
      <c r="BY3" s="1">
        <f t="shared" si="4"/>
        <v>239.4</v>
      </c>
      <c r="BZ3" s="1">
        <f t="shared" si="4"/>
        <v>239.4</v>
      </c>
      <c r="CA3" s="1">
        <f t="shared" si="4"/>
        <v>239.4</v>
      </c>
      <c r="CB3" s="1">
        <f t="shared" si="4"/>
        <v>239.4</v>
      </c>
      <c r="CC3" s="1">
        <f t="shared" si="4"/>
        <v>239.4</v>
      </c>
      <c r="CD3" s="1">
        <f t="shared" si="4"/>
        <v>239.4</v>
      </c>
      <c r="CE3" s="1">
        <f t="shared" si="4"/>
        <v>239.4</v>
      </c>
      <c r="CF3" s="1">
        <f t="shared" si="4"/>
        <v>239.4</v>
      </c>
      <c r="CG3" s="1">
        <f t="shared" si="4"/>
        <v>239.4</v>
      </c>
      <c r="CH3" s="1">
        <f t="shared" si="4"/>
        <v>239.4</v>
      </c>
      <c r="CI3" s="1">
        <f t="shared" si="4"/>
        <v>239.4</v>
      </c>
      <c r="CJ3" s="1">
        <f t="shared" si="4"/>
        <v>239.4</v>
      </c>
      <c r="CK3" s="1">
        <f t="shared" si="4"/>
        <v>239.4</v>
      </c>
      <c r="CL3" s="1">
        <f t="shared" si="4"/>
        <v>239.4</v>
      </c>
      <c r="CM3" s="1">
        <f t="shared" si="4"/>
        <v>239.4</v>
      </c>
      <c r="CN3" s="1">
        <f t="shared" si="4"/>
        <v>239.4</v>
      </c>
      <c r="CO3" s="1">
        <f t="shared" si="4"/>
        <v>239.4</v>
      </c>
      <c r="CP3" s="1">
        <f t="shared" si="4"/>
        <v>239.4</v>
      </c>
      <c r="CQ3" s="1">
        <f t="shared" si="4"/>
        <v>239.4</v>
      </c>
      <c r="CR3" s="1">
        <f t="shared" si="4"/>
        <v>239.4</v>
      </c>
      <c r="CS3" s="1">
        <f t="shared" si="4"/>
        <v>239.4</v>
      </c>
      <c r="CT3" s="1">
        <f t="shared" si="4"/>
        <v>239.4</v>
      </c>
      <c r="CU3" s="1">
        <f t="shared" si="4"/>
        <v>239.4</v>
      </c>
      <c r="CV3" s="1">
        <f t="shared" si="4"/>
        <v>239.4</v>
      </c>
      <c r="CW3" s="1">
        <f t="shared" si="4"/>
        <v>239.4</v>
      </c>
      <c r="CX3" s="1">
        <f t="shared" si="4"/>
        <v>239.4</v>
      </c>
      <c r="CY3" s="1">
        <f t="shared" si="4"/>
        <v>239.4</v>
      </c>
      <c r="CZ3" s="1">
        <f t="shared" si="4"/>
        <v>239.4</v>
      </c>
      <c r="DA3" s="1">
        <f aca="true" t="shared" si="8" ref="DA3:FL3">CZ3</f>
        <v>239.4</v>
      </c>
      <c r="DB3" s="1">
        <f t="shared" si="8"/>
        <v>239.4</v>
      </c>
      <c r="DC3" s="1">
        <f t="shared" si="8"/>
        <v>239.4</v>
      </c>
      <c r="DD3" s="1">
        <f t="shared" si="8"/>
        <v>239.4</v>
      </c>
      <c r="DE3" s="1">
        <f t="shared" si="8"/>
        <v>239.4</v>
      </c>
      <c r="DF3" s="1">
        <f t="shared" si="8"/>
        <v>239.4</v>
      </c>
      <c r="DG3" s="1">
        <f t="shared" si="8"/>
        <v>239.4</v>
      </c>
      <c r="DH3" s="1">
        <f t="shared" si="8"/>
        <v>239.4</v>
      </c>
      <c r="DI3" s="1">
        <f t="shared" si="8"/>
        <v>239.4</v>
      </c>
      <c r="DJ3" s="1">
        <f t="shared" si="8"/>
        <v>239.4</v>
      </c>
      <c r="DK3" s="1">
        <f t="shared" si="8"/>
        <v>239.4</v>
      </c>
      <c r="DL3" s="1">
        <f t="shared" si="8"/>
        <v>239.4</v>
      </c>
      <c r="DM3" s="1">
        <f t="shared" si="8"/>
        <v>239.4</v>
      </c>
      <c r="DN3" s="1">
        <f t="shared" si="8"/>
        <v>239.4</v>
      </c>
      <c r="DO3" s="1">
        <f t="shared" si="8"/>
        <v>239.4</v>
      </c>
      <c r="DP3" s="1">
        <f t="shared" si="8"/>
        <v>239.4</v>
      </c>
      <c r="DQ3" s="1">
        <f t="shared" si="8"/>
        <v>239.4</v>
      </c>
      <c r="DR3" s="1">
        <f t="shared" si="8"/>
        <v>239.4</v>
      </c>
      <c r="DS3" s="1">
        <f t="shared" si="8"/>
        <v>239.4</v>
      </c>
      <c r="DT3" s="1">
        <f t="shared" si="8"/>
        <v>239.4</v>
      </c>
      <c r="DU3" s="1">
        <f t="shared" si="8"/>
        <v>239.4</v>
      </c>
      <c r="DV3" s="1">
        <f t="shared" si="8"/>
        <v>239.4</v>
      </c>
      <c r="DW3" s="1">
        <f t="shared" si="8"/>
        <v>239.4</v>
      </c>
      <c r="DX3" s="1">
        <f t="shared" si="8"/>
        <v>239.4</v>
      </c>
      <c r="DY3" s="1">
        <f t="shared" si="8"/>
        <v>239.4</v>
      </c>
      <c r="DZ3" s="1">
        <f t="shared" si="8"/>
        <v>239.4</v>
      </c>
      <c r="EA3" s="1">
        <f t="shared" si="8"/>
        <v>239.4</v>
      </c>
      <c r="EB3" s="1">
        <f t="shared" si="8"/>
        <v>239.4</v>
      </c>
      <c r="EC3" s="1">
        <f t="shared" si="8"/>
        <v>239.4</v>
      </c>
      <c r="ED3" s="1">
        <f t="shared" si="8"/>
        <v>239.4</v>
      </c>
      <c r="EE3" s="1">
        <f t="shared" si="8"/>
        <v>239.4</v>
      </c>
      <c r="EF3" s="1">
        <f t="shared" si="8"/>
        <v>239.4</v>
      </c>
      <c r="EG3" s="1">
        <f t="shared" si="8"/>
        <v>239.4</v>
      </c>
      <c r="EH3" s="1">
        <f t="shared" si="8"/>
        <v>239.4</v>
      </c>
      <c r="EI3" s="1">
        <f t="shared" si="8"/>
        <v>239.4</v>
      </c>
      <c r="EJ3" s="1">
        <f t="shared" si="8"/>
        <v>239.4</v>
      </c>
      <c r="EK3" s="1">
        <f t="shared" si="8"/>
        <v>239.4</v>
      </c>
      <c r="EL3" s="1">
        <f t="shared" si="8"/>
        <v>239.4</v>
      </c>
      <c r="EM3" s="1">
        <f t="shared" si="8"/>
        <v>239.4</v>
      </c>
      <c r="EN3" s="1">
        <f t="shared" si="8"/>
        <v>239.4</v>
      </c>
      <c r="EO3" s="1">
        <f t="shared" si="8"/>
        <v>239.4</v>
      </c>
      <c r="EP3" s="1">
        <f t="shared" si="8"/>
        <v>239.4</v>
      </c>
      <c r="EQ3" s="1">
        <f t="shared" si="8"/>
        <v>239.4</v>
      </c>
      <c r="ER3" s="1">
        <f t="shared" si="8"/>
        <v>239.4</v>
      </c>
      <c r="ES3" s="1">
        <f t="shared" si="8"/>
        <v>239.4</v>
      </c>
      <c r="ET3" s="1">
        <f t="shared" si="8"/>
        <v>239.4</v>
      </c>
      <c r="EU3" s="1">
        <f t="shared" si="8"/>
        <v>239.4</v>
      </c>
      <c r="EV3" s="1">
        <f t="shared" si="8"/>
        <v>239.4</v>
      </c>
      <c r="EW3" s="1">
        <f t="shared" si="8"/>
        <v>239.4</v>
      </c>
      <c r="EX3" s="1">
        <f t="shared" si="8"/>
        <v>239.4</v>
      </c>
      <c r="EY3" s="1">
        <f t="shared" si="8"/>
        <v>239.4</v>
      </c>
      <c r="EZ3" s="1">
        <f t="shared" si="8"/>
        <v>239.4</v>
      </c>
      <c r="FA3" s="1">
        <f t="shared" si="8"/>
        <v>239.4</v>
      </c>
      <c r="FB3" s="1">
        <f t="shared" si="8"/>
        <v>239.4</v>
      </c>
      <c r="FC3" s="1">
        <f t="shared" si="8"/>
        <v>239.4</v>
      </c>
      <c r="FD3" s="1">
        <f t="shared" si="8"/>
        <v>239.4</v>
      </c>
      <c r="FE3" s="1">
        <f t="shared" si="8"/>
        <v>239.4</v>
      </c>
      <c r="FF3" s="1">
        <f t="shared" si="8"/>
        <v>239.4</v>
      </c>
      <c r="FG3" s="1">
        <f t="shared" si="8"/>
        <v>239.4</v>
      </c>
      <c r="FH3" s="1">
        <f t="shared" si="8"/>
        <v>239.4</v>
      </c>
      <c r="FI3" s="1">
        <f t="shared" si="8"/>
        <v>239.4</v>
      </c>
      <c r="FJ3" s="1">
        <f t="shared" si="8"/>
        <v>239.4</v>
      </c>
      <c r="FK3" s="1">
        <f t="shared" si="8"/>
        <v>239.4</v>
      </c>
      <c r="FL3" s="1">
        <f t="shared" si="8"/>
        <v>239.4</v>
      </c>
      <c r="FM3" s="1">
        <f aca="true" t="shared" si="9" ref="FM3:GT3">FL3</f>
        <v>239.4</v>
      </c>
      <c r="FN3" s="1">
        <f t="shared" si="9"/>
        <v>239.4</v>
      </c>
      <c r="FO3" s="1">
        <f t="shared" si="9"/>
        <v>239.4</v>
      </c>
      <c r="FP3" s="1">
        <f t="shared" si="9"/>
        <v>239.4</v>
      </c>
      <c r="FQ3" s="1">
        <f t="shared" si="9"/>
        <v>239.4</v>
      </c>
      <c r="FR3" s="1">
        <f t="shared" si="9"/>
        <v>239.4</v>
      </c>
      <c r="FS3" s="1">
        <f t="shared" si="9"/>
        <v>239.4</v>
      </c>
      <c r="FT3" s="1">
        <f t="shared" si="9"/>
        <v>239.4</v>
      </c>
      <c r="FU3" s="1">
        <f t="shared" si="9"/>
        <v>239.4</v>
      </c>
      <c r="FV3" s="1">
        <f t="shared" si="9"/>
        <v>239.4</v>
      </c>
      <c r="FW3" s="1">
        <f t="shared" si="9"/>
        <v>239.4</v>
      </c>
      <c r="FX3" s="1">
        <f t="shared" si="9"/>
        <v>239.4</v>
      </c>
      <c r="FY3" s="1">
        <f t="shared" si="9"/>
        <v>239.4</v>
      </c>
      <c r="FZ3" s="1">
        <f t="shared" si="9"/>
        <v>239.4</v>
      </c>
      <c r="GA3" s="1">
        <f t="shared" si="9"/>
        <v>239.4</v>
      </c>
      <c r="GB3" s="1">
        <f t="shared" si="9"/>
        <v>239.4</v>
      </c>
      <c r="GC3" s="1">
        <f t="shared" si="9"/>
        <v>239.4</v>
      </c>
      <c r="GD3" s="1">
        <f t="shared" si="9"/>
        <v>239.4</v>
      </c>
      <c r="GE3" s="1">
        <f t="shared" si="9"/>
        <v>239.4</v>
      </c>
      <c r="GF3" s="1">
        <f t="shared" si="9"/>
        <v>239.4</v>
      </c>
      <c r="GG3" s="1">
        <f t="shared" si="9"/>
        <v>239.4</v>
      </c>
      <c r="GH3" s="1">
        <f t="shared" si="9"/>
        <v>239.4</v>
      </c>
      <c r="GI3" s="1">
        <f t="shared" si="9"/>
        <v>239.4</v>
      </c>
      <c r="GJ3" s="1">
        <f t="shared" si="9"/>
        <v>239.4</v>
      </c>
      <c r="GK3" s="1">
        <f t="shared" si="9"/>
        <v>239.4</v>
      </c>
      <c r="GL3" s="1">
        <f t="shared" si="9"/>
        <v>239.4</v>
      </c>
      <c r="GM3" s="1">
        <f t="shared" si="9"/>
        <v>239.4</v>
      </c>
      <c r="GN3" s="1">
        <f t="shared" si="9"/>
        <v>239.4</v>
      </c>
      <c r="GO3" s="1">
        <f t="shared" si="9"/>
        <v>239.4</v>
      </c>
      <c r="GP3" s="1">
        <f t="shared" si="9"/>
        <v>239.4</v>
      </c>
      <c r="GQ3" s="1">
        <f t="shared" si="9"/>
        <v>239.4</v>
      </c>
      <c r="GR3" s="1">
        <f t="shared" si="9"/>
        <v>239.4</v>
      </c>
      <c r="GS3" s="1">
        <f t="shared" si="9"/>
        <v>239.4</v>
      </c>
      <c r="GT3" s="1">
        <f t="shared" si="9"/>
        <v>239.4</v>
      </c>
    </row>
    <row r="4" spans="1:202" ht="12.75">
      <c r="A4" s="1" t="s">
        <v>2</v>
      </c>
      <c r="B4" s="1">
        <v>119.4</v>
      </c>
      <c r="C4" s="1">
        <f>B4</f>
        <v>119.4</v>
      </c>
      <c r="D4" s="1">
        <f aca="true" t="shared" si="10" ref="D4:BJ4">C4</f>
        <v>119.4</v>
      </c>
      <c r="E4" s="1">
        <f t="shared" si="10"/>
        <v>119.4</v>
      </c>
      <c r="F4" s="1">
        <f t="shared" si="10"/>
        <v>119.4</v>
      </c>
      <c r="G4" s="1">
        <f t="shared" si="10"/>
        <v>119.4</v>
      </c>
      <c r="H4" s="1">
        <f t="shared" si="10"/>
        <v>119.4</v>
      </c>
      <c r="I4" s="1">
        <f t="shared" si="10"/>
        <v>119.4</v>
      </c>
      <c r="J4" s="1">
        <f t="shared" si="10"/>
        <v>119.4</v>
      </c>
      <c r="K4" s="1">
        <f t="shared" si="10"/>
        <v>119.4</v>
      </c>
      <c r="L4" s="1">
        <f t="shared" si="10"/>
        <v>119.4</v>
      </c>
      <c r="M4" s="1">
        <f t="shared" si="10"/>
        <v>119.4</v>
      </c>
      <c r="N4" s="1">
        <f t="shared" si="10"/>
        <v>119.4</v>
      </c>
      <c r="O4" s="1">
        <f t="shared" si="10"/>
        <v>119.4</v>
      </c>
      <c r="P4" s="1">
        <f t="shared" si="10"/>
        <v>119.4</v>
      </c>
      <c r="Q4" s="1">
        <f t="shared" si="10"/>
        <v>119.4</v>
      </c>
      <c r="R4" s="1">
        <f t="shared" si="10"/>
        <v>119.4</v>
      </c>
      <c r="S4" s="1">
        <f t="shared" si="10"/>
        <v>119.4</v>
      </c>
      <c r="T4" s="1">
        <f t="shared" si="10"/>
        <v>119.4</v>
      </c>
      <c r="U4" s="1">
        <f t="shared" si="10"/>
        <v>119.4</v>
      </c>
      <c r="V4" s="1">
        <f t="shared" si="10"/>
        <v>119.4</v>
      </c>
      <c r="W4" s="1">
        <f t="shared" si="10"/>
        <v>119.4</v>
      </c>
      <c r="X4" s="1">
        <f t="shared" si="10"/>
        <v>119.4</v>
      </c>
      <c r="Y4" s="1">
        <f t="shared" si="10"/>
        <v>119.4</v>
      </c>
      <c r="Z4" s="1">
        <f t="shared" si="10"/>
        <v>119.4</v>
      </c>
      <c r="AA4" s="1">
        <f t="shared" si="10"/>
        <v>119.4</v>
      </c>
      <c r="AB4" s="1">
        <f t="shared" si="10"/>
        <v>119.4</v>
      </c>
      <c r="AC4" s="1">
        <f t="shared" si="10"/>
        <v>119.4</v>
      </c>
      <c r="AD4" s="1">
        <f t="shared" si="10"/>
        <v>119.4</v>
      </c>
      <c r="AE4" s="1">
        <f t="shared" si="10"/>
        <v>119.4</v>
      </c>
      <c r="AF4" s="1">
        <f t="shared" si="10"/>
        <v>119.4</v>
      </c>
      <c r="AG4" s="1">
        <f t="shared" si="10"/>
        <v>119.4</v>
      </c>
      <c r="AH4" s="1">
        <f t="shared" si="10"/>
        <v>119.4</v>
      </c>
      <c r="AI4" s="1">
        <f t="shared" si="10"/>
        <v>119.4</v>
      </c>
      <c r="AJ4" s="1">
        <f t="shared" si="10"/>
        <v>119.4</v>
      </c>
      <c r="AK4" s="1">
        <f t="shared" si="10"/>
        <v>119.4</v>
      </c>
      <c r="AL4" s="1">
        <f t="shared" si="10"/>
        <v>119.4</v>
      </c>
      <c r="AM4" s="1">
        <f t="shared" si="10"/>
        <v>119.4</v>
      </c>
      <c r="AN4" s="1">
        <f t="shared" si="10"/>
        <v>119.4</v>
      </c>
      <c r="AO4" s="1">
        <f t="shared" si="10"/>
        <v>119.4</v>
      </c>
      <c r="AP4" s="1">
        <f t="shared" si="10"/>
        <v>119.4</v>
      </c>
      <c r="AQ4" s="1">
        <f t="shared" si="10"/>
        <v>119.4</v>
      </c>
      <c r="AR4" s="1">
        <f t="shared" si="10"/>
        <v>119.4</v>
      </c>
      <c r="AS4" s="1">
        <f t="shared" si="10"/>
        <v>119.4</v>
      </c>
      <c r="AT4" s="1">
        <f t="shared" si="10"/>
        <v>119.4</v>
      </c>
      <c r="AU4" s="1">
        <f t="shared" si="10"/>
        <v>119.4</v>
      </c>
      <c r="AV4" s="1">
        <f t="shared" si="10"/>
        <v>119.4</v>
      </c>
      <c r="AW4" s="1">
        <f t="shared" si="10"/>
        <v>119.4</v>
      </c>
      <c r="AX4" s="1">
        <f t="shared" si="10"/>
        <v>119.4</v>
      </c>
      <c r="AY4" s="1">
        <f t="shared" si="10"/>
        <v>119.4</v>
      </c>
      <c r="AZ4" s="1">
        <f t="shared" si="10"/>
        <v>119.4</v>
      </c>
      <c r="BA4" s="1">
        <f t="shared" si="10"/>
        <v>119.4</v>
      </c>
      <c r="BB4" s="1">
        <f t="shared" si="10"/>
        <v>119.4</v>
      </c>
      <c r="BC4" s="1">
        <f t="shared" si="10"/>
        <v>119.4</v>
      </c>
      <c r="BD4" s="1">
        <f t="shared" si="10"/>
        <v>119.4</v>
      </c>
      <c r="BE4" s="1">
        <f t="shared" si="10"/>
        <v>119.4</v>
      </c>
      <c r="BF4" s="1">
        <f t="shared" si="10"/>
        <v>119.4</v>
      </c>
      <c r="BG4" s="1">
        <f t="shared" si="10"/>
        <v>119.4</v>
      </c>
      <c r="BH4" s="1">
        <f t="shared" si="10"/>
        <v>119.4</v>
      </c>
      <c r="BI4" s="1">
        <f t="shared" si="10"/>
        <v>119.4</v>
      </c>
      <c r="BJ4" s="1">
        <f>BI4</f>
        <v>119.4</v>
      </c>
      <c r="BK4" s="1">
        <f>BJ4+2.95</f>
        <v>122.35000000000001</v>
      </c>
      <c r="BL4" s="1">
        <f aca="true" t="shared" si="11" ref="BL4:DW4">BK4+2.95</f>
        <v>125.30000000000001</v>
      </c>
      <c r="BM4" s="1">
        <f t="shared" si="11"/>
        <v>128.25</v>
      </c>
      <c r="BN4" s="1">
        <f t="shared" si="11"/>
        <v>131.2</v>
      </c>
      <c r="BO4" s="1">
        <f t="shared" si="11"/>
        <v>134.14999999999998</v>
      </c>
      <c r="BP4" s="1">
        <f t="shared" si="11"/>
        <v>137.09999999999997</v>
      </c>
      <c r="BQ4" s="1">
        <f t="shared" si="11"/>
        <v>140.04999999999995</v>
      </c>
      <c r="BR4" s="1">
        <f t="shared" si="11"/>
        <v>142.99999999999994</v>
      </c>
      <c r="BS4" s="1">
        <f t="shared" si="11"/>
        <v>145.94999999999993</v>
      </c>
      <c r="BT4" s="1">
        <f t="shared" si="11"/>
        <v>148.89999999999992</v>
      </c>
      <c r="BU4" s="1">
        <f t="shared" si="11"/>
        <v>151.8499999999999</v>
      </c>
      <c r="BV4" s="1">
        <f t="shared" si="11"/>
        <v>154.7999999999999</v>
      </c>
      <c r="BW4" s="1">
        <f t="shared" si="11"/>
        <v>157.7499999999999</v>
      </c>
      <c r="BX4" s="1">
        <f t="shared" si="11"/>
        <v>160.69999999999987</v>
      </c>
      <c r="BY4" s="1">
        <f t="shared" si="11"/>
        <v>163.64999999999986</v>
      </c>
      <c r="BZ4" s="1">
        <f t="shared" si="11"/>
        <v>166.59999999999985</v>
      </c>
      <c r="CA4" s="1">
        <f t="shared" si="11"/>
        <v>169.54999999999984</v>
      </c>
      <c r="CB4" s="1">
        <f t="shared" si="11"/>
        <v>172.49999999999983</v>
      </c>
      <c r="CC4" s="1">
        <f t="shared" si="11"/>
        <v>175.44999999999982</v>
      </c>
      <c r="CD4" s="1">
        <f t="shared" si="11"/>
        <v>178.3999999999998</v>
      </c>
      <c r="CE4" s="1">
        <f t="shared" si="11"/>
        <v>181.3499999999998</v>
      </c>
      <c r="CF4" s="1">
        <f t="shared" si="11"/>
        <v>184.29999999999978</v>
      </c>
      <c r="CG4" s="1">
        <f t="shared" si="11"/>
        <v>187.24999999999977</v>
      </c>
      <c r="CH4" s="1">
        <f t="shared" si="11"/>
        <v>190.19999999999976</v>
      </c>
      <c r="CI4" s="1">
        <f t="shared" si="11"/>
        <v>193.14999999999975</v>
      </c>
      <c r="CJ4" s="1">
        <f t="shared" si="11"/>
        <v>196.09999999999974</v>
      </c>
      <c r="CK4" s="1">
        <f t="shared" si="11"/>
        <v>199.04999999999973</v>
      </c>
      <c r="CL4" s="1">
        <f t="shared" si="11"/>
        <v>201.99999999999972</v>
      </c>
      <c r="CM4" s="1">
        <f t="shared" si="11"/>
        <v>204.9499999999997</v>
      </c>
      <c r="CN4" s="1">
        <f t="shared" si="11"/>
        <v>207.8999999999997</v>
      </c>
      <c r="CO4" s="1">
        <f t="shared" si="11"/>
        <v>210.84999999999968</v>
      </c>
      <c r="CP4" s="1">
        <f t="shared" si="11"/>
        <v>213.79999999999967</v>
      </c>
      <c r="CQ4" s="1">
        <f t="shared" si="11"/>
        <v>216.74999999999966</v>
      </c>
      <c r="CR4" s="1">
        <f t="shared" si="11"/>
        <v>219.69999999999965</v>
      </c>
      <c r="CS4" s="1">
        <f t="shared" si="11"/>
        <v>222.64999999999964</v>
      </c>
      <c r="CT4" s="1">
        <f t="shared" si="11"/>
        <v>225.59999999999962</v>
      </c>
      <c r="CU4" s="1">
        <f t="shared" si="11"/>
        <v>228.5499999999996</v>
      </c>
      <c r="CV4" s="1">
        <f t="shared" si="11"/>
        <v>231.4999999999996</v>
      </c>
      <c r="CW4" s="1">
        <f t="shared" si="11"/>
        <v>234.4499999999996</v>
      </c>
      <c r="CX4" s="1">
        <f t="shared" si="11"/>
        <v>237.39999999999958</v>
      </c>
      <c r="CY4" s="1">
        <f t="shared" si="11"/>
        <v>240.34999999999957</v>
      </c>
      <c r="CZ4" s="1">
        <f t="shared" si="11"/>
        <v>243.29999999999956</v>
      </c>
      <c r="DA4" s="1">
        <f t="shared" si="11"/>
        <v>246.24999999999955</v>
      </c>
      <c r="DB4" s="1">
        <f t="shared" si="11"/>
        <v>249.19999999999953</v>
      </c>
      <c r="DC4" s="1">
        <f t="shared" si="11"/>
        <v>252.14999999999952</v>
      </c>
      <c r="DD4" s="1">
        <f t="shared" si="11"/>
        <v>255.0999999999995</v>
      </c>
      <c r="DE4" s="1">
        <f t="shared" si="11"/>
        <v>258.0499999999995</v>
      </c>
      <c r="DF4" s="1">
        <f t="shared" si="11"/>
        <v>260.9999999999995</v>
      </c>
      <c r="DG4" s="1">
        <f t="shared" si="11"/>
        <v>263.9499999999995</v>
      </c>
      <c r="DH4" s="1">
        <f t="shared" si="11"/>
        <v>266.89999999999947</v>
      </c>
      <c r="DI4" s="1">
        <f t="shared" si="11"/>
        <v>269.84999999999945</v>
      </c>
      <c r="DJ4" s="1">
        <f t="shared" si="11"/>
        <v>272.79999999999944</v>
      </c>
      <c r="DK4" s="1">
        <f t="shared" si="11"/>
        <v>275.74999999999943</v>
      </c>
      <c r="DL4" s="1">
        <f t="shared" si="11"/>
        <v>278.6999999999994</v>
      </c>
      <c r="DM4" s="1">
        <f t="shared" si="11"/>
        <v>281.6499999999994</v>
      </c>
      <c r="DN4" s="1">
        <f t="shared" si="11"/>
        <v>284.5999999999994</v>
      </c>
      <c r="DO4" s="1">
        <f t="shared" si="11"/>
        <v>287.5499999999994</v>
      </c>
      <c r="DP4" s="1">
        <f t="shared" si="11"/>
        <v>290.4999999999994</v>
      </c>
      <c r="DQ4" s="1">
        <f t="shared" si="11"/>
        <v>293.44999999999936</v>
      </c>
      <c r="DR4" s="1">
        <f t="shared" si="11"/>
        <v>296.39999999999935</v>
      </c>
      <c r="DS4" s="1">
        <f t="shared" si="11"/>
        <v>299.34999999999934</v>
      </c>
      <c r="DT4" s="1">
        <f t="shared" si="11"/>
        <v>302.29999999999933</v>
      </c>
      <c r="DU4" s="1">
        <f t="shared" si="11"/>
        <v>305.2499999999993</v>
      </c>
      <c r="DV4" s="1">
        <f t="shared" si="11"/>
        <v>308.1999999999993</v>
      </c>
      <c r="DW4" s="1">
        <f t="shared" si="11"/>
        <v>311.1499999999993</v>
      </c>
      <c r="DX4" s="1">
        <f aca="true" t="shared" si="12" ref="DX4:GI4">DW4+2.95</f>
        <v>314.0999999999993</v>
      </c>
      <c r="DY4" s="1">
        <f t="shared" si="12"/>
        <v>317.0499999999993</v>
      </c>
      <c r="DZ4" s="1">
        <f t="shared" si="12"/>
        <v>319.99999999999926</v>
      </c>
      <c r="EA4" s="1">
        <f t="shared" si="12"/>
        <v>322.94999999999925</v>
      </c>
      <c r="EB4" s="1">
        <f t="shared" si="12"/>
        <v>325.89999999999924</v>
      </c>
      <c r="EC4" s="1">
        <f t="shared" si="12"/>
        <v>328.8499999999992</v>
      </c>
      <c r="ED4" s="1">
        <f t="shared" si="12"/>
        <v>331.7999999999992</v>
      </c>
      <c r="EE4" s="1">
        <f t="shared" si="12"/>
        <v>334.7499999999992</v>
      </c>
      <c r="EF4" s="1">
        <f t="shared" si="12"/>
        <v>337.6999999999992</v>
      </c>
      <c r="EG4" s="1">
        <f t="shared" si="12"/>
        <v>340.6499999999992</v>
      </c>
      <c r="EH4" s="1">
        <f t="shared" si="12"/>
        <v>343.59999999999917</v>
      </c>
      <c r="EI4" s="1">
        <f t="shared" si="12"/>
        <v>346.54999999999916</v>
      </c>
      <c r="EJ4" s="1">
        <f t="shared" si="12"/>
        <v>349.49999999999915</v>
      </c>
      <c r="EK4" s="1">
        <f t="shared" si="12"/>
        <v>352.44999999999914</v>
      </c>
      <c r="EL4" s="1">
        <f t="shared" si="12"/>
        <v>355.3999999999991</v>
      </c>
      <c r="EM4" s="1">
        <f t="shared" si="12"/>
        <v>358.3499999999991</v>
      </c>
      <c r="EN4" s="1">
        <f t="shared" si="12"/>
        <v>361.2999999999991</v>
      </c>
      <c r="EO4" s="1">
        <f t="shared" si="12"/>
        <v>364.2499999999991</v>
      </c>
      <c r="EP4" s="1">
        <f t="shared" si="12"/>
        <v>367.1999999999991</v>
      </c>
      <c r="EQ4" s="1">
        <f t="shared" si="12"/>
        <v>370.14999999999907</v>
      </c>
      <c r="ER4" s="1">
        <f t="shared" si="12"/>
        <v>373.09999999999906</v>
      </c>
      <c r="ES4" s="1">
        <f t="shared" si="12"/>
        <v>376.04999999999905</v>
      </c>
      <c r="ET4" s="1">
        <f t="shared" si="12"/>
        <v>378.99999999999903</v>
      </c>
      <c r="EU4" s="1">
        <f t="shared" si="12"/>
        <v>381.949999999999</v>
      </c>
      <c r="EV4" s="1">
        <f t="shared" si="12"/>
        <v>384.899999999999</v>
      </c>
      <c r="EW4" s="1">
        <f t="shared" si="12"/>
        <v>387.849999999999</v>
      </c>
      <c r="EX4" s="1">
        <f t="shared" si="12"/>
        <v>390.799999999999</v>
      </c>
      <c r="EY4" s="1">
        <f t="shared" si="12"/>
        <v>393.749999999999</v>
      </c>
      <c r="EZ4" s="1">
        <f t="shared" si="12"/>
        <v>396.69999999999897</v>
      </c>
      <c r="FA4" s="1">
        <f t="shared" si="12"/>
        <v>399.64999999999895</v>
      </c>
      <c r="FB4" s="1">
        <f t="shared" si="12"/>
        <v>402.59999999999894</v>
      </c>
      <c r="FC4" s="1">
        <f t="shared" si="12"/>
        <v>405.54999999999893</v>
      </c>
      <c r="FD4" s="1">
        <f t="shared" si="12"/>
        <v>408.4999999999989</v>
      </c>
      <c r="FE4" s="1">
        <f t="shared" si="12"/>
        <v>411.4499999999989</v>
      </c>
      <c r="FF4" s="1">
        <f t="shared" si="12"/>
        <v>414.3999999999989</v>
      </c>
      <c r="FG4" s="1">
        <f t="shared" si="12"/>
        <v>417.3499999999989</v>
      </c>
      <c r="FH4" s="1">
        <f t="shared" si="12"/>
        <v>420.2999999999989</v>
      </c>
      <c r="FI4" s="1">
        <f t="shared" si="12"/>
        <v>423.24999999999886</v>
      </c>
      <c r="FJ4" s="1">
        <f t="shared" si="12"/>
        <v>426.19999999999885</v>
      </c>
      <c r="FK4" s="1">
        <f t="shared" si="12"/>
        <v>429.14999999999884</v>
      </c>
      <c r="FL4" s="1">
        <f t="shared" si="12"/>
        <v>432.09999999999883</v>
      </c>
      <c r="FM4" s="1">
        <f t="shared" si="12"/>
        <v>435.0499999999988</v>
      </c>
      <c r="FN4" s="1">
        <f t="shared" si="12"/>
        <v>437.9999999999988</v>
      </c>
      <c r="FO4" s="1">
        <f t="shared" si="12"/>
        <v>440.9499999999988</v>
      </c>
      <c r="FP4" s="1">
        <f t="shared" si="12"/>
        <v>443.8999999999988</v>
      </c>
      <c r="FQ4" s="1">
        <f t="shared" si="12"/>
        <v>446.8499999999988</v>
      </c>
      <c r="FR4" s="1">
        <f t="shared" si="12"/>
        <v>449.79999999999876</v>
      </c>
      <c r="FS4" s="1">
        <f t="shared" si="12"/>
        <v>452.74999999999875</v>
      </c>
      <c r="FT4" s="1">
        <f t="shared" si="12"/>
        <v>455.69999999999874</v>
      </c>
      <c r="FU4" s="1">
        <f t="shared" si="12"/>
        <v>458.6499999999987</v>
      </c>
      <c r="FV4" s="1">
        <f t="shared" si="12"/>
        <v>461.5999999999987</v>
      </c>
      <c r="FW4" s="1">
        <f t="shared" si="12"/>
        <v>464.5499999999987</v>
      </c>
      <c r="FX4" s="1">
        <f t="shared" si="12"/>
        <v>467.4999999999987</v>
      </c>
      <c r="FY4" s="1">
        <f t="shared" si="12"/>
        <v>470.4499999999987</v>
      </c>
      <c r="FZ4" s="1">
        <f t="shared" si="12"/>
        <v>473.39999999999867</v>
      </c>
      <c r="GA4" s="1">
        <f t="shared" si="12"/>
        <v>476.34999999999866</v>
      </c>
      <c r="GB4" s="1">
        <f t="shared" si="12"/>
        <v>479.29999999999865</v>
      </c>
      <c r="GC4" s="1">
        <f t="shared" si="12"/>
        <v>482.24999999999864</v>
      </c>
      <c r="GD4" s="1">
        <f t="shared" si="12"/>
        <v>485.1999999999986</v>
      </c>
      <c r="GE4" s="1">
        <f t="shared" si="12"/>
        <v>488.1499999999986</v>
      </c>
      <c r="GF4" s="1">
        <f t="shared" si="12"/>
        <v>491.0999999999986</v>
      </c>
      <c r="GG4" s="1">
        <f t="shared" si="12"/>
        <v>494.0499999999986</v>
      </c>
      <c r="GH4" s="1">
        <f t="shared" si="12"/>
        <v>496.9999999999986</v>
      </c>
      <c r="GI4" s="1">
        <f t="shared" si="12"/>
        <v>499.94999999999857</v>
      </c>
      <c r="GJ4" s="1">
        <f aca="true" t="shared" si="13" ref="GJ4:GT4">GI4+2.95</f>
        <v>502.89999999999856</v>
      </c>
      <c r="GK4" s="1">
        <f t="shared" si="13"/>
        <v>505.84999999999854</v>
      </c>
      <c r="GL4" s="1">
        <f t="shared" si="13"/>
        <v>508.79999999999853</v>
      </c>
      <c r="GM4" s="1">
        <f t="shared" si="13"/>
        <v>511.7499999999985</v>
      </c>
      <c r="GN4" s="1">
        <f t="shared" si="13"/>
        <v>514.6999999999986</v>
      </c>
      <c r="GO4" s="1">
        <f t="shared" si="13"/>
        <v>517.6499999999986</v>
      </c>
      <c r="GP4" s="1">
        <f t="shared" si="13"/>
        <v>520.5999999999987</v>
      </c>
      <c r="GQ4" s="1">
        <f t="shared" si="13"/>
        <v>523.5499999999987</v>
      </c>
      <c r="GR4" s="1">
        <f t="shared" si="13"/>
        <v>526.4999999999987</v>
      </c>
      <c r="GS4" s="1">
        <f t="shared" si="13"/>
        <v>529.4499999999988</v>
      </c>
      <c r="GT4" s="1">
        <f t="shared" si="13"/>
        <v>532.3999999999988</v>
      </c>
    </row>
    <row r="5" spans="1:202" ht="12.75">
      <c r="A5" s="1" t="s">
        <v>3</v>
      </c>
      <c r="B5" s="1">
        <v>59.4</v>
      </c>
      <c r="C5" s="1">
        <f>B5</f>
        <v>59.4</v>
      </c>
      <c r="D5" s="1">
        <f aca="true" t="shared" si="14" ref="D5:AL5">C5</f>
        <v>59.4</v>
      </c>
      <c r="E5" s="1">
        <f t="shared" si="14"/>
        <v>59.4</v>
      </c>
      <c r="F5" s="1">
        <f t="shared" si="14"/>
        <v>59.4</v>
      </c>
      <c r="G5" s="1">
        <f t="shared" si="14"/>
        <v>59.4</v>
      </c>
      <c r="H5" s="1">
        <f t="shared" si="14"/>
        <v>59.4</v>
      </c>
      <c r="I5" s="1">
        <f t="shared" si="14"/>
        <v>59.4</v>
      </c>
      <c r="J5" s="1">
        <f t="shared" si="14"/>
        <v>59.4</v>
      </c>
      <c r="K5" s="1">
        <f t="shared" si="14"/>
        <v>59.4</v>
      </c>
      <c r="L5" s="1">
        <f t="shared" si="14"/>
        <v>59.4</v>
      </c>
      <c r="M5" s="1">
        <f t="shared" si="14"/>
        <v>59.4</v>
      </c>
      <c r="N5" s="1">
        <f t="shared" si="14"/>
        <v>59.4</v>
      </c>
      <c r="O5" s="1">
        <f t="shared" si="14"/>
        <v>59.4</v>
      </c>
      <c r="P5" s="1">
        <f t="shared" si="14"/>
        <v>59.4</v>
      </c>
      <c r="Q5" s="1">
        <f t="shared" si="14"/>
        <v>59.4</v>
      </c>
      <c r="R5" s="1">
        <f t="shared" si="14"/>
        <v>59.4</v>
      </c>
      <c r="S5" s="1">
        <f t="shared" si="14"/>
        <v>59.4</v>
      </c>
      <c r="T5" s="1">
        <f t="shared" si="14"/>
        <v>59.4</v>
      </c>
      <c r="U5" s="1">
        <f t="shared" si="14"/>
        <v>59.4</v>
      </c>
      <c r="V5" s="1">
        <f t="shared" si="14"/>
        <v>59.4</v>
      </c>
      <c r="W5" s="1">
        <f t="shared" si="14"/>
        <v>59.4</v>
      </c>
      <c r="X5" s="1">
        <f t="shared" si="14"/>
        <v>59.4</v>
      </c>
      <c r="Y5" s="1">
        <f t="shared" si="14"/>
        <v>59.4</v>
      </c>
      <c r="Z5" s="1">
        <f t="shared" si="14"/>
        <v>59.4</v>
      </c>
      <c r="AA5" s="1">
        <f t="shared" si="14"/>
        <v>59.4</v>
      </c>
      <c r="AB5" s="1">
        <f t="shared" si="14"/>
        <v>59.4</v>
      </c>
      <c r="AC5" s="1">
        <f t="shared" si="14"/>
        <v>59.4</v>
      </c>
      <c r="AD5" s="1">
        <f t="shared" si="14"/>
        <v>59.4</v>
      </c>
      <c r="AE5" s="1">
        <f t="shared" si="14"/>
        <v>59.4</v>
      </c>
      <c r="AF5" s="1">
        <f t="shared" si="14"/>
        <v>59.4</v>
      </c>
      <c r="AG5" s="1">
        <f t="shared" si="14"/>
        <v>59.4</v>
      </c>
      <c r="AH5" s="1">
        <f t="shared" si="14"/>
        <v>59.4</v>
      </c>
      <c r="AI5" s="1">
        <f t="shared" si="14"/>
        <v>59.4</v>
      </c>
      <c r="AJ5" s="1">
        <f t="shared" si="14"/>
        <v>59.4</v>
      </c>
      <c r="AK5" s="1">
        <f t="shared" si="14"/>
        <v>59.4</v>
      </c>
      <c r="AL5" s="1">
        <f t="shared" si="14"/>
        <v>59.4</v>
      </c>
      <c r="AM5" s="1">
        <f>AL5+2.5</f>
        <v>61.9</v>
      </c>
      <c r="AN5" s="1">
        <f aca="true" t="shared" si="15" ref="AN5:CY5">AM5+2.5</f>
        <v>64.4</v>
      </c>
      <c r="AO5" s="1">
        <f t="shared" si="15"/>
        <v>66.9</v>
      </c>
      <c r="AP5" s="1">
        <f t="shared" si="15"/>
        <v>69.4</v>
      </c>
      <c r="AQ5" s="1">
        <f t="shared" si="15"/>
        <v>71.9</v>
      </c>
      <c r="AR5" s="1">
        <f t="shared" si="15"/>
        <v>74.4</v>
      </c>
      <c r="AS5" s="1">
        <f t="shared" si="15"/>
        <v>76.9</v>
      </c>
      <c r="AT5" s="1">
        <f t="shared" si="15"/>
        <v>79.4</v>
      </c>
      <c r="AU5" s="1">
        <f t="shared" si="15"/>
        <v>81.9</v>
      </c>
      <c r="AV5" s="1">
        <f t="shared" si="15"/>
        <v>84.4</v>
      </c>
      <c r="AW5" s="1">
        <f t="shared" si="15"/>
        <v>86.9</v>
      </c>
      <c r="AX5" s="1">
        <f t="shared" si="15"/>
        <v>89.4</v>
      </c>
      <c r="AY5" s="1">
        <f t="shared" si="15"/>
        <v>91.9</v>
      </c>
      <c r="AZ5" s="1">
        <f t="shared" si="15"/>
        <v>94.4</v>
      </c>
      <c r="BA5" s="1">
        <f t="shared" si="15"/>
        <v>96.9</v>
      </c>
      <c r="BB5" s="1">
        <f t="shared" si="15"/>
        <v>99.4</v>
      </c>
      <c r="BC5" s="1">
        <f t="shared" si="15"/>
        <v>101.9</v>
      </c>
      <c r="BD5" s="1">
        <f t="shared" si="15"/>
        <v>104.4</v>
      </c>
      <c r="BE5" s="1">
        <f t="shared" si="15"/>
        <v>106.9</v>
      </c>
      <c r="BF5" s="1">
        <f t="shared" si="15"/>
        <v>109.4</v>
      </c>
      <c r="BG5" s="1">
        <f t="shared" si="15"/>
        <v>111.9</v>
      </c>
      <c r="BH5" s="1">
        <f t="shared" si="15"/>
        <v>114.4</v>
      </c>
      <c r="BI5" s="1">
        <f t="shared" si="15"/>
        <v>116.9</v>
      </c>
      <c r="BJ5" s="1">
        <f t="shared" si="15"/>
        <v>119.4</v>
      </c>
      <c r="BK5" s="1">
        <f t="shared" si="15"/>
        <v>121.9</v>
      </c>
      <c r="BL5" s="1">
        <f t="shared" si="15"/>
        <v>124.4</v>
      </c>
      <c r="BM5" s="1">
        <f t="shared" si="15"/>
        <v>126.9</v>
      </c>
      <c r="BN5" s="1">
        <f t="shared" si="15"/>
        <v>129.4</v>
      </c>
      <c r="BO5" s="1">
        <f t="shared" si="15"/>
        <v>131.9</v>
      </c>
      <c r="BP5" s="1">
        <f t="shared" si="15"/>
        <v>134.4</v>
      </c>
      <c r="BQ5" s="1">
        <f t="shared" si="15"/>
        <v>136.9</v>
      </c>
      <c r="BR5" s="1">
        <f t="shared" si="15"/>
        <v>139.4</v>
      </c>
      <c r="BS5" s="1">
        <f t="shared" si="15"/>
        <v>141.9</v>
      </c>
      <c r="BT5" s="1">
        <f t="shared" si="15"/>
        <v>144.4</v>
      </c>
      <c r="BU5" s="1">
        <f t="shared" si="15"/>
        <v>146.9</v>
      </c>
      <c r="BV5" s="1">
        <f t="shared" si="15"/>
        <v>149.4</v>
      </c>
      <c r="BW5" s="1">
        <f t="shared" si="15"/>
        <v>151.9</v>
      </c>
      <c r="BX5" s="1">
        <f t="shared" si="15"/>
        <v>154.4</v>
      </c>
      <c r="BY5" s="1">
        <f t="shared" si="15"/>
        <v>156.9</v>
      </c>
      <c r="BZ5" s="1">
        <f t="shared" si="15"/>
        <v>159.4</v>
      </c>
      <c r="CA5" s="1">
        <f t="shared" si="15"/>
        <v>161.9</v>
      </c>
      <c r="CB5" s="1">
        <f t="shared" si="15"/>
        <v>164.4</v>
      </c>
      <c r="CC5" s="1">
        <f t="shared" si="15"/>
        <v>166.9</v>
      </c>
      <c r="CD5" s="1">
        <f t="shared" si="15"/>
        <v>169.4</v>
      </c>
      <c r="CE5" s="1">
        <f t="shared" si="15"/>
        <v>171.9</v>
      </c>
      <c r="CF5" s="1">
        <f t="shared" si="15"/>
        <v>174.4</v>
      </c>
      <c r="CG5" s="1">
        <f t="shared" si="15"/>
        <v>176.9</v>
      </c>
      <c r="CH5" s="1">
        <f t="shared" si="15"/>
        <v>179.4</v>
      </c>
      <c r="CI5" s="1">
        <f t="shared" si="15"/>
        <v>181.9</v>
      </c>
      <c r="CJ5" s="1">
        <f t="shared" si="15"/>
        <v>184.4</v>
      </c>
      <c r="CK5" s="1">
        <f t="shared" si="15"/>
        <v>186.9</v>
      </c>
      <c r="CL5" s="1">
        <f t="shared" si="15"/>
        <v>189.4</v>
      </c>
      <c r="CM5" s="1">
        <f t="shared" si="15"/>
        <v>191.9</v>
      </c>
      <c r="CN5" s="1">
        <f t="shared" si="15"/>
        <v>194.4</v>
      </c>
      <c r="CO5" s="1">
        <f t="shared" si="15"/>
        <v>196.9</v>
      </c>
      <c r="CP5" s="1">
        <f t="shared" si="15"/>
        <v>199.4</v>
      </c>
      <c r="CQ5" s="1">
        <f t="shared" si="15"/>
        <v>201.9</v>
      </c>
      <c r="CR5" s="1">
        <f t="shared" si="15"/>
        <v>204.4</v>
      </c>
      <c r="CS5" s="1">
        <f t="shared" si="15"/>
        <v>206.9</v>
      </c>
      <c r="CT5" s="1">
        <f t="shared" si="15"/>
        <v>209.4</v>
      </c>
      <c r="CU5" s="1">
        <f t="shared" si="15"/>
        <v>211.9</v>
      </c>
      <c r="CV5" s="1">
        <f t="shared" si="15"/>
        <v>214.4</v>
      </c>
      <c r="CW5" s="1">
        <f t="shared" si="15"/>
        <v>216.9</v>
      </c>
      <c r="CX5" s="1">
        <f t="shared" si="15"/>
        <v>219.4</v>
      </c>
      <c r="CY5" s="1">
        <f t="shared" si="15"/>
        <v>221.9</v>
      </c>
      <c r="CZ5" s="1">
        <f aca="true" t="shared" si="16" ref="CZ5:FK5">CY5+2.5</f>
        <v>224.4</v>
      </c>
      <c r="DA5" s="1">
        <f t="shared" si="16"/>
        <v>226.9</v>
      </c>
      <c r="DB5" s="1">
        <f t="shared" si="16"/>
        <v>229.4</v>
      </c>
      <c r="DC5" s="1">
        <f t="shared" si="16"/>
        <v>231.9</v>
      </c>
      <c r="DD5" s="1">
        <f t="shared" si="16"/>
        <v>234.4</v>
      </c>
      <c r="DE5" s="1">
        <f t="shared" si="16"/>
        <v>236.9</v>
      </c>
      <c r="DF5" s="1">
        <f t="shared" si="16"/>
        <v>239.4</v>
      </c>
      <c r="DG5" s="1">
        <f t="shared" si="16"/>
        <v>241.9</v>
      </c>
      <c r="DH5" s="1">
        <f t="shared" si="16"/>
        <v>244.4</v>
      </c>
      <c r="DI5" s="1">
        <f t="shared" si="16"/>
        <v>246.9</v>
      </c>
      <c r="DJ5" s="1">
        <f t="shared" si="16"/>
        <v>249.4</v>
      </c>
      <c r="DK5" s="1">
        <f t="shared" si="16"/>
        <v>251.9</v>
      </c>
      <c r="DL5" s="1">
        <f t="shared" si="16"/>
        <v>254.4</v>
      </c>
      <c r="DM5" s="1">
        <f t="shared" si="16"/>
        <v>256.9</v>
      </c>
      <c r="DN5" s="1">
        <f t="shared" si="16"/>
        <v>259.4</v>
      </c>
      <c r="DO5" s="1">
        <f t="shared" si="16"/>
        <v>261.9</v>
      </c>
      <c r="DP5" s="1">
        <f t="shared" si="16"/>
        <v>264.4</v>
      </c>
      <c r="DQ5" s="1">
        <f t="shared" si="16"/>
        <v>266.9</v>
      </c>
      <c r="DR5" s="1">
        <f t="shared" si="16"/>
        <v>269.4</v>
      </c>
      <c r="DS5" s="1">
        <f t="shared" si="16"/>
        <v>271.9</v>
      </c>
      <c r="DT5" s="1">
        <f t="shared" si="16"/>
        <v>274.4</v>
      </c>
      <c r="DU5" s="1">
        <f t="shared" si="16"/>
        <v>276.9</v>
      </c>
      <c r="DV5" s="1">
        <f t="shared" si="16"/>
        <v>279.4</v>
      </c>
      <c r="DW5" s="1">
        <f t="shared" si="16"/>
        <v>281.9</v>
      </c>
      <c r="DX5" s="1">
        <f t="shared" si="16"/>
        <v>284.4</v>
      </c>
      <c r="DY5" s="1">
        <f t="shared" si="16"/>
        <v>286.9</v>
      </c>
      <c r="DZ5" s="1">
        <f t="shared" si="16"/>
        <v>289.4</v>
      </c>
      <c r="EA5" s="1">
        <f t="shared" si="16"/>
        <v>291.9</v>
      </c>
      <c r="EB5" s="1">
        <f t="shared" si="16"/>
        <v>294.4</v>
      </c>
      <c r="EC5" s="1">
        <f t="shared" si="16"/>
        <v>296.9</v>
      </c>
      <c r="ED5" s="1">
        <f t="shared" si="16"/>
        <v>299.4</v>
      </c>
      <c r="EE5" s="1">
        <f t="shared" si="16"/>
        <v>301.9</v>
      </c>
      <c r="EF5" s="1">
        <f t="shared" si="16"/>
        <v>304.4</v>
      </c>
      <c r="EG5" s="1">
        <f t="shared" si="16"/>
        <v>306.9</v>
      </c>
      <c r="EH5" s="1">
        <f t="shared" si="16"/>
        <v>309.4</v>
      </c>
      <c r="EI5" s="1">
        <f t="shared" si="16"/>
        <v>311.9</v>
      </c>
      <c r="EJ5" s="1">
        <f t="shared" si="16"/>
        <v>314.4</v>
      </c>
      <c r="EK5" s="1">
        <f t="shared" si="16"/>
        <v>316.9</v>
      </c>
      <c r="EL5" s="1">
        <f t="shared" si="16"/>
        <v>319.4</v>
      </c>
      <c r="EM5" s="1">
        <f t="shared" si="16"/>
        <v>321.9</v>
      </c>
      <c r="EN5" s="1">
        <f t="shared" si="16"/>
        <v>324.4</v>
      </c>
      <c r="EO5" s="1">
        <f t="shared" si="16"/>
        <v>326.9</v>
      </c>
      <c r="EP5" s="1">
        <f t="shared" si="16"/>
        <v>329.4</v>
      </c>
      <c r="EQ5" s="1">
        <f t="shared" si="16"/>
        <v>331.9</v>
      </c>
      <c r="ER5" s="1">
        <f t="shared" si="16"/>
        <v>334.4</v>
      </c>
      <c r="ES5" s="1">
        <f t="shared" si="16"/>
        <v>336.9</v>
      </c>
      <c r="ET5" s="1">
        <f t="shared" si="16"/>
        <v>339.4</v>
      </c>
      <c r="EU5" s="1">
        <f t="shared" si="16"/>
        <v>341.9</v>
      </c>
      <c r="EV5" s="1">
        <f t="shared" si="16"/>
        <v>344.4</v>
      </c>
      <c r="EW5" s="1">
        <f t="shared" si="16"/>
        <v>346.9</v>
      </c>
      <c r="EX5" s="1">
        <f t="shared" si="16"/>
        <v>349.4</v>
      </c>
      <c r="EY5" s="1">
        <f t="shared" si="16"/>
        <v>351.9</v>
      </c>
      <c r="EZ5" s="1">
        <f t="shared" si="16"/>
        <v>354.4</v>
      </c>
      <c r="FA5" s="1">
        <f t="shared" si="16"/>
        <v>356.9</v>
      </c>
      <c r="FB5" s="1">
        <f t="shared" si="16"/>
        <v>359.4</v>
      </c>
      <c r="FC5" s="1">
        <f t="shared" si="16"/>
        <v>361.9</v>
      </c>
      <c r="FD5" s="1">
        <f t="shared" si="16"/>
        <v>364.4</v>
      </c>
      <c r="FE5" s="1">
        <f t="shared" si="16"/>
        <v>366.9</v>
      </c>
      <c r="FF5" s="1">
        <f t="shared" si="16"/>
        <v>369.4</v>
      </c>
      <c r="FG5" s="1">
        <f t="shared" si="16"/>
        <v>371.9</v>
      </c>
      <c r="FH5" s="1">
        <f t="shared" si="16"/>
        <v>374.4</v>
      </c>
      <c r="FI5" s="1">
        <f t="shared" si="16"/>
        <v>376.9</v>
      </c>
      <c r="FJ5" s="1">
        <f t="shared" si="16"/>
        <v>379.4</v>
      </c>
      <c r="FK5" s="1">
        <f t="shared" si="16"/>
        <v>381.9</v>
      </c>
      <c r="FL5" s="1">
        <f aca="true" t="shared" si="17" ref="FL5:GT5">FK5+2.5</f>
        <v>384.4</v>
      </c>
      <c r="FM5" s="1">
        <f t="shared" si="17"/>
        <v>386.9</v>
      </c>
      <c r="FN5" s="1">
        <f t="shared" si="17"/>
        <v>389.4</v>
      </c>
      <c r="FO5" s="1">
        <f t="shared" si="17"/>
        <v>391.9</v>
      </c>
      <c r="FP5" s="1">
        <f t="shared" si="17"/>
        <v>394.4</v>
      </c>
      <c r="FQ5" s="1">
        <f t="shared" si="17"/>
        <v>396.9</v>
      </c>
      <c r="FR5" s="1">
        <f t="shared" si="17"/>
        <v>399.4</v>
      </c>
      <c r="FS5" s="1">
        <f t="shared" si="17"/>
        <v>401.9</v>
      </c>
      <c r="FT5" s="1">
        <f t="shared" si="17"/>
        <v>404.4</v>
      </c>
      <c r="FU5" s="1">
        <f t="shared" si="17"/>
        <v>406.9</v>
      </c>
      <c r="FV5" s="1">
        <f t="shared" si="17"/>
        <v>409.4</v>
      </c>
      <c r="FW5" s="1">
        <f t="shared" si="17"/>
        <v>411.9</v>
      </c>
      <c r="FX5" s="1">
        <f t="shared" si="17"/>
        <v>414.4</v>
      </c>
      <c r="FY5" s="1">
        <f t="shared" si="17"/>
        <v>416.9</v>
      </c>
      <c r="FZ5" s="1">
        <f t="shared" si="17"/>
        <v>419.4</v>
      </c>
      <c r="GA5" s="1">
        <f t="shared" si="17"/>
        <v>421.9</v>
      </c>
      <c r="GB5" s="1">
        <f t="shared" si="17"/>
        <v>424.4</v>
      </c>
      <c r="GC5" s="1">
        <f t="shared" si="17"/>
        <v>426.9</v>
      </c>
      <c r="GD5" s="1">
        <f t="shared" si="17"/>
        <v>429.4</v>
      </c>
      <c r="GE5" s="1">
        <f t="shared" si="17"/>
        <v>431.9</v>
      </c>
      <c r="GF5" s="1">
        <f t="shared" si="17"/>
        <v>434.4</v>
      </c>
      <c r="GG5" s="1">
        <f t="shared" si="17"/>
        <v>436.9</v>
      </c>
      <c r="GH5" s="1">
        <f t="shared" si="17"/>
        <v>439.4</v>
      </c>
      <c r="GI5" s="1">
        <f t="shared" si="17"/>
        <v>441.9</v>
      </c>
      <c r="GJ5" s="1">
        <f t="shared" si="17"/>
        <v>444.4</v>
      </c>
      <c r="GK5" s="1">
        <f t="shared" si="17"/>
        <v>446.9</v>
      </c>
      <c r="GL5" s="1">
        <f t="shared" si="17"/>
        <v>449.4</v>
      </c>
      <c r="GM5" s="1">
        <f t="shared" si="17"/>
        <v>451.9</v>
      </c>
      <c r="GN5" s="1">
        <f t="shared" si="17"/>
        <v>454.4</v>
      </c>
      <c r="GO5" s="1">
        <f t="shared" si="17"/>
        <v>456.9</v>
      </c>
      <c r="GP5" s="1">
        <f t="shared" si="17"/>
        <v>459.4</v>
      </c>
      <c r="GQ5" s="1">
        <f t="shared" si="17"/>
        <v>461.9</v>
      </c>
      <c r="GR5" s="1">
        <f t="shared" si="17"/>
        <v>464.4</v>
      </c>
      <c r="GS5" s="1">
        <f t="shared" si="17"/>
        <v>466.9</v>
      </c>
      <c r="GT5" s="1">
        <f t="shared" si="17"/>
        <v>469.4</v>
      </c>
    </row>
    <row r="6" spans="1:5" ht="12.75">
      <c r="A6" s="2"/>
      <c r="B6" s="2"/>
      <c r="D6">
        <f>24*17.95</f>
        <v>430.79999999999995</v>
      </c>
      <c r="E6">
        <f>5*12*14.95</f>
        <v>897</v>
      </c>
    </row>
    <row r="7" spans="1:52" ht="12.75">
      <c r="A7" t="s">
        <v>5</v>
      </c>
      <c r="B7" s="3">
        <v>0</v>
      </c>
      <c r="C7" s="3">
        <f>B7+1</f>
        <v>1</v>
      </c>
      <c r="D7" s="3">
        <f aca="true" t="shared" si="18" ref="D7:BO7">C7+1</f>
        <v>2</v>
      </c>
      <c r="E7" s="3">
        <f t="shared" si="18"/>
        <v>3</v>
      </c>
      <c r="F7" s="3">
        <f t="shared" si="18"/>
        <v>4</v>
      </c>
      <c r="G7" s="3">
        <f t="shared" si="18"/>
        <v>5</v>
      </c>
      <c r="H7" s="3">
        <f t="shared" si="18"/>
        <v>6</v>
      </c>
      <c r="I7" s="3">
        <f t="shared" si="18"/>
        <v>7</v>
      </c>
      <c r="J7" s="3">
        <f t="shared" si="18"/>
        <v>8</v>
      </c>
      <c r="K7" s="3">
        <f t="shared" si="18"/>
        <v>9</v>
      </c>
      <c r="L7" s="3">
        <f t="shared" si="18"/>
        <v>10</v>
      </c>
      <c r="M7" s="3">
        <f t="shared" si="18"/>
        <v>11</v>
      </c>
      <c r="N7" s="3">
        <f t="shared" si="18"/>
        <v>12</v>
      </c>
      <c r="O7" s="3">
        <f t="shared" si="18"/>
        <v>13</v>
      </c>
      <c r="P7" s="3">
        <f t="shared" si="18"/>
        <v>14</v>
      </c>
      <c r="Q7" s="3">
        <f t="shared" si="18"/>
        <v>15</v>
      </c>
      <c r="R7" s="3">
        <f t="shared" si="18"/>
        <v>16</v>
      </c>
      <c r="S7" s="3">
        <f t="shared" si="18"/>
        <v>17</v>
      </c>
      <c r="T7" s="3">
        <f t="shared" si="18"/>
        <v>18</v>
      </c>
      <c r="U7" s="3">
        <f t="shared" si="18"/>
        <v>19</v>
      </c>
      <c r="V7" s="3">
        <f t="shared" si="18"/>
        <v>20</v>
      </c>
      <c r="W7" s="3">
        <f t="shared" si="18"/>
        <v>21</v>
      </c>
      <c r="X7" s="3">
        <f t="shared" si="18"/>
        <v>22</v>
      </c>
      <c r="Y7" s="3">
        <f t="shared" si="18"/>
        <v>23</v>
      </c>
      <c r="Z7" s="3">
        <f t="shared" si="18"/>
        <v>24</v>
      </c>
      <c r="AA7" s="3">
        <f t="shared" si="18"/>
        <v>25</v>
      </c>
      <c r="AB7" s="3">
        <f t="shared" si="18"/>
        <v>26</v>
      </c>
      <c r="AC7" s="3">
        <f t="shared" si="18"/>
        <v>27</v>
      </c>
      <c r="AD7" s="3">
        <f t="shared" si="18"/>
        <v>28</v>
      </c>
      <c r="AE7" s="3">
        <f t="shared" si="18"/>
        <v>29</v>
      </c>
      <c r="AF7" s="3">
        <f t="shared" si="18"/>
        <v>30</v>
      </c>
      <c r="AG7" s="3">
        <f t="shared" si="18"/>
        <v>31</v>
      </c>
      <c r="AH7" s="3">
        <f t="shared" si="18"/>
        <v>32</v>
      </c>
      <c r="AI7" s="3">
        <f t="shared" si="18"/>
        <v>33</v>
      </c>
      <c r="AJ7" s="3">
        <f t="shared" si="18"/>
        <v>34</v>
      </c>
      <c r="AK7" s="3">
        <f t="shared" si="18"/>
        <v>35</v>
      </c>
      <c r="AL7" s="3">
        <f t="shared" si="18"/>
        <v>36</v>
      </c>
      <c r="AM7" s="3">
        <f t="shared" si="18"/>
        <v>37</v>
      </c>
      <c r="AN7" s="3">
        <f t="shared" si="18"/>
        <v>38</v>
      </c>
      <c r="AO7" s="3">
        <f t="shared" si="18"/>
        <v>39</v>
      </c>
      <c r="AP7" s="3">
        <f t="shared" si="18"/>
        <v>40</v>
      </c>
      <c r="AQ7" s="3">
        <f t="shared" si="18"/>
        <v>41</v>
      </c>
      <c r="AR7" s="3">
        <f t="shared" si="18"/>
        <v>42</v>
      </c>
      <c r="AS7" s="3">
        <f t="shared" si="18"/>
        <v>43</v>
      </c>
      <c r="AT7" s="3">
        <f t="shared" si="18"/>
        <v>44</v>
      </c>
      <c r="AU7" s="3">
        <f t="shared" si="18"/>
        <v>45</v>
      </c>
      <c r="AV7" s="3">
        <f t="shared" si="18"/>
        <v>46</v>
      </c>
      <c r="AW7" s="3">
        <f t="shared" si="18"/>
        <v>47</v>
      </c>
      <c r="AX7" s="3">
        <f t="shared" si="18"/>
        <v>48</v>
      </c>
      <c r="AY7" s="3">
        <f t="shared" si="18"/>
        <v>49</v>
      </c>
      <c r="AZ7" s="3">
        <f t="shared" si="18"/>
        <v>50</v>
      </c>
    </row>
    <row r="8" spans="1:52" ht="12.75">
      <c r="A8" s="1" t="s">
        <v>0</v>
      </c>
      <c r="B8" s="1">
        <v>21.95</v>
      </c>
      <c r="C8" s="1">
        <v>21.95</v>
      </c>
      <c r="D8" s="1">
        <v>21.95</v>
      </c>
      <c r="E8" s="1">
        <v>21.95</v>
      </c>
      <c r="F8" s="1">
        <v>21.95</v>
      </c>
      <c r="G8" s="1">
        <v>21.95</v>
      </c>
      <c r="H8" s="1">
        <v>21.95</v>
      </c>
      <c r="I8" s="1">
        <v>21.95</v>
      </c>
      <c r="J8" s="1">
        <v>21.95</v>
      </c>
      <c r="K8" s="1">
        <v>21.95</v>
      </c>
      <c r="L8" s="1">
        <v>21.95</v>
      </c>
      <c r="M8" s="1">
        <v>21.95</v>
      </c>
      <c r="N8" s="1">
        <v>21.95</v>
      </c>
      <c r="O8" s="1">
        <v>21.95</v>
      </c>
      <c r="P8" s="1">
        <v>21.95</v>
      </c>
      <c r="Q8" s="1">
        <v>21.95</v>
      </c>
      <c r="R8" s="1">
        <v>21.95</v>
      </c>
      <c r="S8" s="1">
        <v>21.95</v>
      </c>
      <c r="T8" s="1">
        <v>21.95</v>
      </c>
      <c r="U8" s="1">
        <v>21.95</v>
      </c>
      <c r="V8" s="1">
        <v>21.95</v>
      </c>
      <c r="W8" s="1">
        <v>21.95</v>
      </c>
      <c r="X8" s="1">
        <v>21.95</v>
      </c>
      <c r="Y8" s="1">
        <v>21.95</v>
      </c>
      <c r="Z8" s="1">
        <v>21.95</v>
      </c>
      <c r="AA8" s="1">
        <v>21.95</v>
      </c>
      <c r="AB8" s="1">
        <v>21.95</v>
      </c>
      <c r="AC8" s="1">
        <v>21.95</v>
      </c>
      <c r="AD8" s="1">
        <v>21.95</v>
      </c>
      <c r="AE8" s="1">
        <v>21.95</v>
      </c>
      <c r="AF8" s="1">
        <v>21.95</v>
      </c>
      <c r="AG8" s="1">
        <v>21.95</v>
      </c>
      <c r="AH8" s="1">
        <v>21.95</v>
      </c>
      <c r="AI8" s="1">
        <v>21.95</v>
      </c>
      <c r="AJ8" s="1">
        <v>21.95</v>
      </c>
      <c r="AK8" s="1">
        <v>21.95</v>
      </c>
      <c r="AL8" s="1">
        <v>21.95</v>
      </c>
      <c r="AM8" s="1">
        <v>21.95</v>
      </c>
      <c r="AN8" s="1">
        <v>21.95</v>
      </c>
      <c r="AO8" s="1">
        <v>21.95</v>
      </c>
      <c r="AP8" s="1">
        <v>21.95</v>
      </c>
      <c r="AQ8" s="1">
        <v>21.95</v>
      </c>
      <c r="AR8" s="1">
        <v>21.95</v>
      </c>
      <c r="AS8" s="1">
        <v>21.95</v>
      </c>
      <c r="AT8" s="1">
        <v>21.95</v>
      </c>
      <c r="AU8" s="1">
        <v>21.95</v>
      </c>
      <c r="AV8" s="1">
        <v>21.95</v>
      </c>
      <c r="AW8" s="1">
        <v>21.95</v>
      </c>
      <c r="AX8" s="1">
        <v>21.95</v>
      </c>
      <c r="AY8" s="1">
        <v>21.95</v>
      </c>
      <c r="AZ8" s="1">
        <v>21.95</v>
      </c>
    </row>
    <row r="9" spans="1:52" ht="12.75">
      <c r="A9" s="1" t="s">
        <v>6</v>
      </c>
      <c r="B9" s="1">
        <v>19.95</v>
      </c>
      <c r="C9" s="1">
        <v>19.95</v>
      </c>
      <c r="D9" s="1">
        <v>19.95</v>
      </c>
      <c r="E9" s="1">
        <v>19.95</v>
      </c>
      <c r="F9" s="1">
        <v>19.95</v>
      </c>
      <c r="G9" s="1">
        <v>19.95</v>
      </c>
      <c r="H9" s="1">
        <v>19.95</v>
      </c>
      <c r="I9" s="1">
        <v>19.95</v>
      </c>
      <c r="J9" s="1">
        <v>19.95</v>
      </c>
      <c r="K9" s="1">
        <v>19.95</v>
      </c>
      <c r="L9" s="1">
        <v>19.95</v>
      </c>
      <c r="M9" s="1">
        <v>19.95</v>
      </c>
      <c r="N9" s="1">
        <v>19.95</v>
      </c>
      <c r="O9" s="1">
        <v>19.95</v>
      </c>
      <c r="P9" s="1">
        <v>19.95</v>
      </c>
      <c r="Q9" s="1">
        <v>19.95</v>
      </c>
      <c r="R9" s="1">
        <v>19.95</v>
      </c>
      <c r="S9" s="1">
        <v>19.95</v>
      </c>
      <c r="T9" s="1">
        <v>19.95</v>
      </c>
      <c r="U9" s="1">
        <v>19.95</v>
      </c>
      <c r="V9" s="1">
        <v>19.95</v>
      </c>
      <c r="W9" s="1">
        <v>19.95</v>
      </c>
      <c r="X9" s="1">
        <v>19.95</v>
      </c>
      <c r="Y9" s="1">
        <v>19.95</v>
      </c>
      <c r="Z9" s="1">
        <v>19.95</v>
      </c>
      <c r="AA9" s="1">
        <v>19.95</v>
      </c>
      <c r="AB9" s="1">
        <v>19.95</v>
      </c>
      <c r="AC9" s="1">
        <v>19.95</v>
      </c>
      <c r="AD9" s="1">
        <v>19.95</v>
      </c>
      <c r="AE9" s="1">
        <v>19.95</v>
      </c>
      <c r="AF9" s="1">
        <v>19.95</v>
      </c>
      <c r="AG9" s="1">
        <v>19.95</v>
      </c>
      <c r="AH9" s="1">
        <v>19.95</v>
      </c>
      <c r="AI9" s="1">
        <v>19.95</v>
      </c>
      <c r="AJ9" s="1">
        <v>19.95</v>
      </c>
      <c r="AK9" s="1">
        <v>19.95</v>
      </c>
      <c r="AL9" s="1">
        <v>19.95</v>
      </c>
      <c r="AM9" s="1">
        <v>19.95</v>
      </c>
      <c r="AN9" s="1">
        <v>19.95</v>
      </c>
      <c r="AO9" s="1">
        <v>19.95</v>
      </c>
      <c r="AP9" s="1">
        <v>19.95</v>
      </c>
      <c r="AQ9" s="1">
        <v>19.95</v>
      </c>
      <c r="AR9" s="1">
        <v>19.95</v>
      </c>
      <c r="AS9" s="1">
        <v>19.95</v>
      </c>
      <c r="AT9" s="1">
        <v>19.95</v>
      </c>
      <c r="AU9" s="1">
        <v>19.95</v>
      </c>
      <c r="AV9" s="1">
        <v>19.95</v>
      </c>
      <c r="AW9" s="1">
        <v>19.95</v>
      </c>
      <c r="AX9" s="1">
        <v>19.95</v>
      </c>
      <c r="AY9" s="1">
        <v>19.95</v>
      </c>
      <c r="AZ9" s="1">
        <v>19.95</v>
      </c>
    </row>
    <row r="10" spans="1:52" ht="12.75">
      <c r="A10" s="1" t="s">
        <v>2</v>
      </c>
      <c r="B10" s="1">
        <v>9.95</v>
      </c>
      <c r="C10" s="1">
        <v>9.95</v>
      </c>
      <c r="D10" s="1">
        <v>9.95</v>
      </c>
      <c r="E10" s="1">
        <v>9.95</v>
      </c>
      <c r="F10" s="1">
        <v>9.95</v>
      </c>
      <c r="G10" s="1">
        <v>9.95</v>
      </c>
      <c r="H10" s="1">
        <f>G10+2.95</f>
        <v>12.899999999999999</v>
      </c>
      <c r="I10" s="1">
        <f aca="true" t="shared" si="19" ref="I10:BT10">H10+2.95</f>
        <v>15.849999999999998</v>
      </c>
      <c r="J10" s="1">
        <f t="shared" si="19"/>
        <v>18.799999999999997</v>
      </c>
      <c r="K10" s="1">
        <f t="shared" si="19"/>
        <v>21.749999999999996</v>
      </c>
      <c r="L10" s="1">
        <f t="shared" si="19"/>
        <v>24.699999999999996</v>
      </c>
      <c r="M10" s="1">
        <f t="shared" si="19"/>
        <v>27.649999999999995</v>
      </c>
      <c r="N10" s="1">
        <f t="shared" si="19"/>
        <v>30.599999999999994</v>
      </c>
      <c r="O10" s="1">
        <f t="shared" si="19"/>
        <v>33.55</v>
      </c>
      <c r="P10" s="1">
        <f t="shared" si="19"/>
        <v>36.5</v>
      </c>
      <c r="Q10" s="1">
        <f t="shared" si="19"/>
        <v>39.45</v>
      </c>
      <c r="R10" s="1">
        <f t="shared" si="19"/>
        <v>42.400000000000006</v>
      </c>
      <c r="S10" s="1">
        <f t="shared" si="19"/>
        <v>45.35000000000001</v>
      </c>
      <c r="T10" s="1">
        <f t="shared" si="19"/>
        <v>48.30000000000001</v>
      </c>
      <c r="U10" s="1">
        <f t="shared" si="19"/>
        <v>51.250000000000014</v>
      </c>
      <c r="V10" s="1">
        <f t="shared" si="19"/>
        <v>54.20000000000002</v>
      </c>
      <c r="W10" s="1">
        <f t="shared" si="19"/>
        <v>57.15000000000002</v>
      </c>
      <c r="X10" s="1">
        <f t="shared" si="19"/>
        <v>60.10000000000002</v>
      </c>
      <c r="Y10" s="1">
        <f t="shared" si="19"/>
        <v>63.050000000000026</v>
      </c>
      <c r="Z10" s="1">
        <f t="shared" si="19"/>
        <v>66.00000000000003</v>
      </c>
      <c r="AA10" s="1">
        <f t="shared" si="19"/>
        <v>68.95000000000003</v>
      </c>
      <c r="AB10" s="1">
        <f t="shared" si="19"/>
        <v>71.90000000000003</v>
      </c>
      <c r="AC10" s="1">
        <f t="shared" si="19"/>
        <v>74.85000000000004</v>
      </c>
      <c r="AD10" s="1">
        <f t="shared" si="19"/>
        <v>77.80000000000004</v>
      </c>
      <c r="AE10" s="1">
        <f t="shared" si="19"/>
        <v>80.75000000000004</v>
      </c>
      <c r="AF10" s="1">
        <f t="shared" si="19"/>
        <v>83.70000000000005</v>
      </c>
      <c r="AG10" s="1">
        <f t="shared" si="19"/>
        <v>86.65000000000005</v>
      </c>
      <c r="AH10" s="1">
        <f t="shared" si="19"/>
        <v>89.60000000000005</v>
      </c>
      <c r="AI10" s="1">
        <f t="shared" si="19"/>
        <v>92.55000000000005</v>
      </c>
      <c r="AJ10" s="1">
        <f t="shared" si="19"/>
        <v>95.50000000000006</v>
      </c>
      <c r="AK10" s="1">
        <f t="shared" si="19"/>
        <v>98.45000000000006</v>
      </c>
      <c r="AL10" s="1">
        <f t="shared" si="19"/>
        <v>101.40000000000006</v>
      </c>
      <c r="AM10" s="1">
        <f t="shared" si="19"/>
        <v>104.35000000000007</v>
      </c>
      <c r="AN10" s="1">
        <f t="shared" si="19"/>
        <v>107.30000000000007</v>
      </c>
      <c r="AO10" s="1">
        <f t="shared" si="19"/>
        <v>110.25000000000007</v>
      </c>
      <c r="AP10" s="1">
        <f t="shared" si="19"/>
        <v>113.20000000000007</v>
      </c>
      <c r="AQ10" s="1">
        <f t="shared" si="19"/>
        <v>116.15000000000008</v>
      </c>
      <c r="AR10" s="1">
        <f t="shared" si="19"/>
        <v>119.10000000000008</v>
      </c>
      <c r="AS10" s="1">
        <f t="shared" si="19"/>
        <v>122.05000000000008</v>
      </c>
      <c r="AT10" s="1">
        <f t="shared" si="19"/>
        <v>125.00000000000009</v>
      </c>
      <c r="AU10" s="1">
        <f t="shared" si="19"/>
        <v>127.95000000000009</v>
      </c>
      <c r="AV10" s="1">
        <f t="shared" si="19"/>
        <v>130.9000000000001</v>
      </c>
      <c r="AW10" s="1">
        <f t="shared" si="19"/>
        <v>133.85000000000008</v>
      </c>
      <c r="AX10" s="1">
        <f t="shared" si="19"/>
        <v>136.80000000000007</v>
      </c>
      <c r="AY10" s="1">
        <f t="shared" si="19"/>
        <v>139.75000000000006</v>
      </c>
      <c r="AZ10" s="1">
        <f t="shared" si="19"/>
        <v>142.70000000000005</v>
      </c>
    </row>
    <row r="11" spans="1:52" ht="12.75">
      <c r="A11" s="1" t="s">
        <v>3</v>
      </c>
      <c r="B11" s="1">
        <v>4.95</v>
      </c>
      <c r="C11" s="1">
        <v>4.95</v>
      </c>
      <c r="D11" s="1">
        <v>4.95</v>
      </c>
      <c r="E11" s="1">
        <v>4.95</v>
      </c>
      <c r="F11" s="1">
        <f>E11+2.5</f>
        <v>7.45</v>
      </c>
      <c r="G11" s="1">
        <f aca="true" t="shared" si="20" ref="G11:BR11">F11+2.5</f>
        <v>9.95</v>
      </c>
      <c r="H11" s="1">
        <f t="shared" si="20"/>
        <v>12.45</v>
      </c>
      <c r="I11" s="1">
        <f t="shared" si="20"/>
        <v>14.95</v>
      </c>
      <c r="J11" s="1">
        <f t="shared" si="20"/>
        <v>17.45</v>
      </c>
      <c r="K11" s="1">
        <f t="shared" si="20"/>
        <v>19.95</v>
      </c>
      <c r="L11" s="1">
        <f t="shared" si="20"/>
        <v>22.45</v>
      </c>
      <c r="M11" s="1">
        <f t="shared" si="20"/>
        <v>24.95</v>
      </c>
      <c r="N11" s="1">
        <f t="shared" si="20"/>
        <v>27.45</v>
      </c>
      <c r="O11" s="1">
        <f t="shared" si="20"/>
        <v>29.95</v>
      </c>
      <c r="P11" s="1">
        <f t="shared" si="20"/>
        <v>32.45</v>
      </c>
      <c r="Q11" s="1">
        <f t="shared" si="20"/>
        <v>34.95</v>
      </c>
      <c r="R11" s="1">
        <f t="shared" si="20"/>
        <v>37.45</v>
      </c>
      <c r="S11" s="1">
        <f t="shared" si="20"/>
        <v>39.95</v>
      </c>
      <c r="T11" s="1">
        <f t="shared" si="20"/>
        <v>42.45</v>
      </c>
      <c r="U11" s="1">
        <f t="shared" si="20"/>
        <v>44.95</v>
      </c>
      <c r="V11" s="1">
        <f t="shared" si="20"/>
        <v>47.45</v>
      </c>
      <c r="W11" s="1">
        <f t="shared" si="20"/>
        <v>49.95</v>
      </c>
      <c r="X11" s="1">
        <f t="shared" si="20"/>
        <v>52.45</v>
      </c>
      <c r="Y11" s="1">
        <f t="shared" si="20"/>
        <v>54.95</v>
      </c>
      <c r="Z11" s="1">
        <f t="shared" si="20"/>
        <v>57.45</v>
      </c>
      <c r="AA11" s="1">
        <f t="shared" si="20"/>
        <v>59.95</v>
      </c>
      <c r="AB11" s="1">
        <f t="shared" si="20"/>
        <v>62.45</v>
      </c>
      <c r="AC11" s="1">
        <f t="shared" si="20"/>
        <v>64.95</v>
      </c>
      <c r="AD11" s="1">
        <f t="shared" si="20"/>
        <v>67.45</v>
      </c>
      <c r="AE11" s="1">
        <f t="shared" si="20"/>
        <v>69.95</v>
      </c>
      <c r="AF11" s="1">
        <f t="shared" si="20"/>
        <v>72.45</v>
      </c>
      <c r="AG11" s="1">
        <f t="shared" si="20"/>
        <v>74.95</v>
      </c>
      <c r="AH11" s="1">
        <f t="shared" si="20"/>
        <v>77.45</v>
      </c>
      <c r="AI11" s="1">
        <f t="shared" si="20"/>
        <v>79.95</v>
      </c>
      <c r="AJ11" s="1">
        <f t="shared" si="20"/>
        <v>82.45</v>
      </c>
      <c r="AK11" s="1">
        <f t="shared" si="20"/>
        <v>84.95</v>
      </c>
      <c r="AL11" s="1">
        <f t="shared" si="20"/>
        <v>87.45</v>
      </c>
      <c r="AM11" s="1">
        <f t="shared" si="20"/>
        <v>89.95</v>
      </c>
      <c r="AN11" s="1">
        <f t="shared" si="20"/>
        <v>92.45</v>
      </c>
      <c r="AO11" s="1">
        <f t="shared" si="20"/>
        <v>94.95</v>
      </c>
      <c r="AP11" s="1">
        <f t="shared" si="20"/>
        <v>97.45</v>
      </c>
      <c r="AQ11" s="1">
        <f t="shared" si="20"/>
        <v>99.95</v>
      </c>
      <c r="AR11" s="1">
        <f t="shared" si="20"/>
        <v>102.45</v>
      </c>
      <c r="AS11" s="1">
        <f t="shared" si="20"/>
        <v>104.95</v>
      </c>
      <c r="AT11" s="1">
        <f t="shared" si="20"/>
        <v>107.45</v>
      </c>
      <c r="AU11" s="1">
        <f t="shared" si="20"/>
        <v>109.95</v>
      </c>
      <c r="AV11" s="1">
        <f t="shared" si="20"/>
        <v>112.45</v>
      </c>
      <c r="AW11" s="1">
        <f t="shared" si="20"/>
        <v>114.95</v>
      </c>
      <c r="AX11" s="1">
        <f t="shared" si="20"/>
        <v>117.45</v>
      </c>
      <c r="AY11" s="1">
        <f t="shared" si="20"/>
        <v>119.95</v>
      </c>
      <c r="AZ11" s="1">
        <f t="shared" si="20"/>
        <v>122.45</v>
      </c>
    </row>
  </sheetData>
  <printOptions/>
  <pageMargins left="0.75" right="0.75" top="1" bottom="1" header="0.5" footer="0.5"/>
  <pageSetup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Downstairs</dc:creator>
  <cp:keywords/>
  <dc:description/>
  <cp:lastModifiedBy>Downstairs</cp:lastModifiedBy>
  <cp:lastPrinted>2000-11-11T19:17:01Z</cp:lastPrinted>
  <dcterms:created xsi:type="dcterms:W3CDTF">2000-11-11T17:44:37Z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